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lexy\2019\waterfall charts template\"/>
    </mc:Choice>
  </mc:AlternateContent>
  <bookViews>
    <workbookView xWindow="0" yWindow="0" windowWidth="20490" windowHeight="7755"/>
  </bookViews>
  <sheets>
    <sheet name="Waterfall in Excel Example 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</calcChain>
</file>

<file path=xl/sharedStrings.xml><?xml version="1.0" encoding="utf-8"?>
<sst xmlns="http://schemas.openxmlformats.org/spreadsheetml/2006/main" count="16" uniqueCount="16">
  <si>
    <t>Month</t>
  </si>
  <si>
    <t xml:space="preserve">Jan 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</si>
  <si>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</si>
  <si>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</si>
  <si>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</si>
  <si>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</si>
  <si>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</si>
  <si>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</si>
  <si>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</si>
  <si>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</si>
  <si>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</si>
  <si>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</si>
  <si>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</si>
  <si>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</si>
  <si>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Sales of XYZ</t>
  </si>
  <si>
    <t>Accumulation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</si>
</sst>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wrapText="1"/>
    </xf>
    <xf numFmtId="0" fontId="0" fillId="0" borderId="1" xfId="0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externalLinks/externalLink1.xml" Type="http://schemas.openxmlformats.org/officeDocument/2006/relationships/externalLink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Waterfall</a:t>
            </a:r>
            <a:r>
              <a:rPr lang="en-US" baseline="0"/>
              <a:t> Chart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'Waterfall in Excel Example 1'!$D$8</c:f>
              <c:strCache>
                <c:ptCount val="1"/>
                <c:pt idx="0">
                  <c:v>Accumulation</c:v>
                </c:pt>
              </c:strCache>
            </c:strRef>
          </c:tx>
          <c:spPr>
            <a:noFill/>
          </c:spPr>
          <c:invertIfNegative val="0"/>
          <c:dPt>
            <c:idx val="12"/>
            <c:invertIfNegative val="0"/>
            <c:bubble3D val="0"/>
            <c:spPr>
              <a:solidFill>
                <a:schemeClr val="accent4">
                  <a:lumMod val="75000"/>
                </a:schemeClr>
              </a:solidFill>
              <a:ln>
                <a:solidFill>
                  <a:schemeClr val="accent1"/>
                </a:solidFill>
              </a:ln>
            </c:spPr>
          </c:dPt>
          <c:dLbls>
            <c:dLbl>
              <c:idx val="12"/>
              <c:layout>
                <c:manualLayout>
                  <c:x val="1.2773006264905882E-2"/>
                  <c:y val="-0.32042005725129458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inEnd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'Waterfall in Excel Example 1'!$E$6:$Q$6</c:f>
              <c:strCache>
                <c:ptCount val="13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'Waterfall in Excel Example 1'!$E$8:$Q$8</c:f>
              <c:numCache>
                <c:formatCode>General</c:formatCode>
                <c:ptCount val="13"/>
                <c:pt idx="0">
                  <c:v>15000</c:v>
                </c:pt>
                <c:pt idx="1">
                  <c:v>31500</c:v>
                </c:pt>
                <c:pt idx="2">
                  <c:v>48500</c:v>
                </c:pt>
                <c:pt idx="3">
                  <c:v>68500</c:v>
                </c:pt>
                <c:pt idx="4">
                  <c:v>89500</c:v>
                </c:pt>
                <c:pt idx="5">
                  <c:v>109000</c:v>
                </c:pt>
                <c:pt idx="6">
                  <c:v>131000</c:v>
                </c:pt>
                <c:pt idx="7">
                  <c:v>153500</c:v>
                </c:pt>
                <c:pt idx="8">
                  <c:v>171500</c:v>
                </c:pt>
                <c:pt idx="9">
                  <c:v>194500</c:v>
                </c:pt>
                <c:pt idx="10">
                  <c:v>214500</c:v>
                </c:pt>
                <c:pt idx="11">
                  <c:v>239500</c:v>
                </c:pt>
                <c:pt idx="12">
                  <c:v>239500</c:v>
                </c:pt>
              </c:numCache>
            </c:numRef>
          </c:val>
        </c:ser>
        <c:ser>
          <c:idx val="0"/>
          <c:order val="1"/>
          <c:tx>
            <c:strRef>
              <c:f>'Waterfall in Excel Example 1'!$D$7</c:f>
              <c:strCache>
                <c:ptCount val="1"/>
                <c:pt idx="0">
                  <c:v>Sales of XYZ</c:v>
                </c:pt>
              </c:strCache>
            </c:strRef>
          </c:tx>
          <c:invertIfNegative val="0"/>
          <c:dLbls>
            <c:dLbl>
              <c:idx val="1"/>
              <c:layout>
                <c:manualLayout>
                  <c:x val="4.25767017605969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3865052640895356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2576701760597292E-3"/>
                  <c:y val="-7.285226364029634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6.3865052640895356E-3"/>
                  <c:y val="6.678047021658049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4.25767017605969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4.257670176059690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7"/>
              <c:layout>
                <c:manualLayout>
                  <c:x val="4.257670176059612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9"/>
              <c:layout>
                <c:manualLayout>
                  <c:x val="0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4.2576701760596901E-3"/>
                  <c:y val="-3.64261318201478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2.1288350880298451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solidFill>
                <a:srgbClr val="00B0F0"/>
              </a:solidFill>
            </c:spPr>
            <c:txPr>
              <a:bodyPr/>
              <a:lstStyle/>
              <a:p>
                <a:pPr>
                  <a:defRPr b="1"/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'Waterfall in Excel Example 1'!$E$6:$Q$6</c:f>
              <c:strCache>
                <c:ptCount val="13"/>
                <c:pt idx="0">
                  <c:v>Jan 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Total</c:v>
                </c:pt>
              </c:strCache>
            </c:strRef>
          </c:cat>
          <c:val>
            <c:numRef>
              <c:f>'Waterfall in Excel Example 1'!$E$7:$Q$7</c:f>
              <c:numCache>
                <c:formatCode>General</c:formatCode>
                <c:ptCount val="13"/>
                <c:pt idx="0">
                  <c:v>15000</c:v>
                </c:pt>
                <c:pt idx="1">
                  <c:v>16500</c:v>
                </c:pt>
                <c:pt idx="2">
                  <c:v>17000</c:v>
                </c:pt>
                <c:pt idx="3">
                  <c:v>20000</c:v>
                </c:pt>
                <c:pt idx="4">
                  <c:v>21000</c:v>
                </c:pt>
                <c:pt idx="5">
                  <c:v>19500</c:v>
                </c:pt>
                <c:pt idx="6">
                  <c:v>22000</c:v>
                </c:pt>
                <c:pt idx="7">
                  <c:v>22500</c:v>
                </c:pt>
                <c:pt idx="8">
                  <c:v>18000</c:v>
                </c:pt>
                <c:pt idx="9">
                  <c:v>23000</c:v>
                </c:pt>
                <c:pt idx="10">
                  <c:v>20000</c:v>
                </c:pt>
                <c:pt idx="11">
                  <c:v>25000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2008256816"/>
        <c:axId val="2008265520"/>
      </c:barChart>
      <c:catAx>
        <c:axId val="200825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008265520"/>
        <c:crosses val="autoZero"/>
        <c:auto val="1"/>
        <c:lblAlgn val="ctr"/>
        <c:lblOffset val="100"/>
        <c:noMultiLvlLbl val="0"/>
      </c:catAx>
      <c:valAx>
        <c:axId val="2008265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0082568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25877054958334383"/>
          <c:y val="0.86819913828497353"/>
          <c:w val="0.26410368894087127"/>
          <c:h val="7.7918389823003892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188701</xdr:colOff>
      <xdr:row>9</xdr:row>
      <xdr:rowOff>89864</xdr:rowOff>
    </xdr:from>
    <xdr:to>
      <xdr:col>18</xdr:col>
      <xdr:colOff>44929</xdr:colOff>
      <xdr:row>25</xdr:row>
      <xdr:rowOff>17971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no"?>
<Relationships xmlns="http://schemas.openxmlformats.org/package/2006/relationships">
<Relationship Id="rId1" Target="waterfall%20charts%20template%2016.xlsx" TargetMode="External" Type="http://schemas.openxmlformats.org/officeDocument/2006/relationships/externalLinkPath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terfall in Excel Example 1"/>
      <sheetName val="Waterfall in Excel Example 2"/>
    </sheetNames>
    <sheetDataSet>
      <sheetData sheetId="0">
        <row r="6">
          <cell r="E6" t="str">
            <v xml:space="preserve">Jan </v>
          </cell>
          <cell r="F6" t="str">
            <v>Feb</v>
          </cell>
          <cell r="G6" t="str">
            <v>Mar</v>
          </cell>
          <cell r="H6" t="str">
            <v>Apr</v>
          </cell>
          <cell r="I6" t="str">
            <v>May</v>
          </cell>
          <cell r="J6" t="str">
            <v>Jun</v>
          </cell>
          <cell r="K6" t="str">
            <v>Jul</v>
          </cell>
          <cell r="L6" t="str">
            <v>Aug</v>
          </cell>
          <cell r="M6" t="str">
            <v>Sep</v>
          </cell>
          <cell r="N6" t="str">
            <v>Oct</v>
          </cell>
          <cell r="O6" t="str">
            <v>Nov</v>
          </cell>
          <cell r="P6" t="str">
            <v>Dec</v>
          </cell>
          <cell r="Q6" t="str">
            <v>Total</v>
          </cell>
        </row>
        <row r="7">
          <cell r="D7" t="str">
            <v>Sales of XYZ</v>
          </cell>
          <cell r="E7">
            <v>15000</v>
          </cell>
          <cell r="F7">
            <v>16500</v>
          </cell>
          <cell r="G7">
            <v>17000</v>
          </cell>
          <cell r="H7">
            <v>20000</v>
          </cell>
          <cell r="I7">
            <v>21000</v>
          </cell>
          <cell r="J7">
            <v>19500</v>
          </cell>
          <cell r="K7">
            <v>22000</v>
          </cell>
          <cell r="L7">
            <v>22500</v>
          </cell>
          <cell r="M7">
            <v>18000</v>
          </cell>
          <cell r="N7">
            <v>23000</v>
          </cell>
          <cell r="O7">
            <v>20000</v>
          </cell>
          <cell r="P7">
            <v>25000</v>
          </cell>
        </row>
        <row r="8">
          <cell r="D8" t="str">
            <v>Accumulation</v>
          </cell>
          <cell r="E8">
            <v>15000</v>
          </cell>
          <cell r="F8">
            <v>31500</v>
          </cell>
          <cell r="G8">
            <v>48500</v>
          </cell>
          <cell r="H8">
            <v>68500</v>
          </cell>
          <cell r="I8">
            <v>89500</v>
          </cell>
          <cell r="J8">
            <v>109000</v>
          </cell>
          <cell r="K8">
            <v>131000</v>
          </cell>
          <cell r="L8">
            <v>153500</v>
          </cell>
          <cell r="M8">
            <v>171500</v>
          </cell>
          <cell r="N8">
            <v>194500</v>
          </cell>
          <cell r="O8">
            <v>214500</v>
          </cell>
          <cell r="P8">
            <v>239500</v>
          </cell>
          <cell r="Q8">
            <v>239500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6:Q8"/>
  <sheetViews>
    <sheetView showGridLines="0" tabSelected="1" zoomScale="106" zoomScaleNormal="106" workbookViewId="0">
      <selection activeCell="A3" sqref="A3"/>
    </sheetView>
  </sheetViews>
  <sheetFormatPr defaultRowHeight="15" x14ac:dyDescent="0.25"/>
  <cols>
    <col min="1" max="1" width="6.140625" customWidth="1"/>
    <col min="2" max="2" width="5.85546875" customWidth="1"/>
    <col min="3" max="3" width="8.42578125" customWidth="1"/>
    <col min="4" max="4" width="7.28515625" customWidth="1"/>
    <col min="5" max="7" width="6.42578125" customWidth="1"/>
    <col min="8" max="8" width="6.7109375" customWidth="1"/>
    <col min="9" max="9" width="6.42578125" customWidth="1"/>
    <col min="10" max="15" width="7.85546875" bestFit="1" customWidth="1"/>
    <col min="16" max="16" width="7.85546875" customWidth="1"/>
    <col min="17" max="17" width="7.5703125" customWidth="1"/>
  </cols>
  <sheetData>
    <row r="6" spans="4:17" x14ac:dyDescent="0.25">
      <c r="D6" s="1" t="s">
        <v>0</v>
      </c>
      <c r="E6" s="2" t="s">
        <v>1</v>
      </c>
      <c r="F6" s="2" t="s">
        <v>2</v>
      </c>
      <c r="G6" s="2" t="s">
        <v>3</v>
      </c>
      <c r="H6" s="2" t="s">
        <v>4</v>
      </c>
      <c r="I6" s="2" t="s">
        <v>5</v>
      </c>
      <c r="J6" s="2" t="s">
        <v>6</v>
      </c>
      <c r="K6" s="2" t="s">
        <v>7</v>
      </c>
      <c r="L6" s="2" t="s">
        <v>8</v>
      </c>
      <c r="M6" s="2" t="s">
        <v>9</v>
      </c>
      <c r="N6" s="2" t="s">
        <v>10</v>
      </c>
      <c r="O6" s="2" t="s">
        <v>11</v>
      </c>
      <c r="P6" s="2" t="s">
        <v>12</v>
      </c>
      <c r="Q6" s="3" t="s">
        <v>13</v>
      </c>
    </row>
    <row r="7" spans="4:17" ht="30" customHeight="1" x14ac:dyDescent="0.25">
      <c r="D7" s="4" t="s">
        <v>14</v>
      </c>
      <c r="E7" s="2">
        <v>15000</v>
      </c>
      <c r="F7" s="2">
        <v>16500</v>
      </c>
      <c r="G7" s="2">
        <v>17000</v>
      </c>
      <c r="H7" s="2">
        <v>20000</v>
      </c>
      <c r="I7" s="2">
        <v>21000</v>
      </c>
      <c r="J7" s="2">
        <v>19500</v>
      </c>
      <c r="K7" s="2">
        <v>22000</v>
      </c>
      <c r="L7" s="2">
        <v>22500</v>
      </c>
      <c r="M7" s="2">
        <v>18000</v>
      </c>
      <c r="N7" s="2">
        <v>23000</v>
      </c>
      <c r="O7" s="2">
        <v>20000</v>
      </c>
      <c r="P7" s="2">
        <v>25000</v>
      </c>
      <c r="Q7" s="2"/>
    </row>
    <row r="8" spans="4:17" ht="33.75" customHeight="1" x14ac:dyDescent="0.25">
      <c r="D8" s="5" t="s">
        <v>15</v>
      </c>
      <c r="E8" s="2">
        <v>15000</v>
      </c>
      <c r="F8" s="6">
        <f>E8+F7</f>
        <v>31500</v>
      </c>
      <c r="G8" s="6">
        <f t="shared" ref="G8:P8" si="0">F8+G7</f>
        <v>48500</v>
      </c>
      <c r="H8" s="6">
        <f t="shared" si="0"/>
        <v>68500</v>
      </c>
      <c r="I8" s="6">
        <f t="shared" si="0"/>
        <v>89500</v>
      </c>
      <c r="J8" s="6">
        <f t="shared" si="0"/>
        <v>109000</v>
      </c>
      <c r="K8" s="6">
        <f t="shared" si="0"/>
        <v>131000</v>
      </c>
      <c r="L8" s="6">
        <f t="shared" si="0"/>
        <v>153500</v>
      </c>
      <c r="M8" s="6">
        <f t="shared" si="0"/>
        <v>171500</v>
      </c>
      <c r="N8" s="6">
        <f t="shared" si="0"/>
        <v>194500</v>
      </c>
      <c r="O8" s="6">
        <f t="shared" si="0"/>
        <v>214500</v>
      </c>
      <c r="P8" s="6">
        <f t="shared" si="0"/>
        <v>239500</v>
      </c>
      <c r="Q8" s="6">
        <f>P8+Q7</f>
        <v>239500</v>
      </c>
    </row>
  </sheetData>
  <pageMargins left="0.7" right="0.7" top="0.75" bottom="0.75" header="0.3" footer="0.3"/>
  <pageSetup scale="9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Waterfall in Excel Example 1</vt:lpstr>
    </vt:vector>
  </TitlesOfParts>
  <Company/>
  <LinksUpToDate>false</LinksUpToDate>
  <SharedDoc>false</SharedDoc>
  <HyperlinksChanged>false</HyperlinksChanged>
  <AppVersion>15.0300</AppVersion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