
<file path=[Content_Types].xml><?xml version="1.0" encoding="utf-8"?>
<Types xmlns="http://schemas.openxmlformats.org/package/2006/content-types">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pivotCacheDefinition+xml" PartName="/xl/pivotCache/pivotCacheDefinition1.xml"/>
  <Override ContentType="application/vnd.openxmlformats-officedocument.spreadsheetml.pivotCacheRecords+xml" PartName="/xl/pivotCache/pivotCacheRecords1.xml"/>
  <Override ContentType="application/vnd.openxmlformats-officedocument.spreadsheetml.pivotTable+xml" PartName="/xl/pivotTables/pivotTable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table+xml" PartName="/xl/tables/table1.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no"?>
<Relationships xmlns="http://schemas.openxmlformats.org/package/2006/relationships">
<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http://schemas.openxmlformats.org/spreadsheetml/2006/main" xmlns:r="http://schemas.openxmlformats.org/officeDocument/2006/relationships">
  <fileVersion appName="xl" lastEdited="5" lowestEdited="5" rupBuild="20225"/>
  <workbookPr autoCompressPictures="0"/>
  <bookViews>
    <workbookView xWindow="8380" yWindow="3380" windowWidth="25600" windowHeight="16060"/>
  </bookViews>
  <sheets>
    <sheet name="Customer List" sheetId="4" r:id="rId1"/>
    <sheet name="Customers Contacts by Region" sheetId="5" r:id="rId2"/>
  </sheets>
  <definedNames>
    <definedName name="_xlnm.Print_Area" localSheetId="0">'Customer List'!$A$1:$K$139</definedName>
    <definedName name="Z_10303AB4_7C61_448B_960B_82D0DEC8E33A_.wvu.PrintArea" localSheetId="0" hidden="1">'Customer List'!$A$1:$K$139</definedName>
    <definedName name="Z_3E8F9723_C2A6_4C94_AAC4_E7D6E27FFEA4_.wvu.Cols" localSheetId="0" hidden="1">'Customer List'!$A:$A,'Customer List'!$D:$I,'Customer List'!$K:$K,'Customer List'!#REF!</definedName>
    <definedName name="Z_3E8F9723_C2A6_4C94_AAC4_E7D6E27FFEA4_.wvu.PrintArea" localSheetId="0" hidden="1">'Customer List'!$A$1:$K$139</definedName>
    <definedName name="Z_8D4B289B_AEDA_45FD_9A7D_26D7C086CEDC_.wvu.Cols" localSheetId="0" hidden="1">'Customer List'!$A:$A,'Customer List'!$C:$D,'Customer List'!$J:$L</definedName>
    <definedName name="Z_8D4B289B_AEDA_45FD_9A7D_26D7C086CEDC_.wvu.PrintArea" localSheetId="0" hidden="1">'Customer List'!$A$1:$K$139</definedName>
  </definedNames>
  <calcPr calcId="0" calcMode="manual" concurrentCalc="0"/>
  <pivotCaches>
    <pivotCache cacheId="5" r:id="rId3"/>
  </pivotCaches>
  <extLst>
    <ext xmlns:mx="http://schemas.microsoft.com/office/mac/excel/2008/main" uri="{7523E5D3-25F3-A5E0-1632-64F254C22452}">
      <mx:ArchID Flags="2"/>
    </ext>
  </extLst>
</workbook>
</file>

<file path=xl/comments1.xml><?xml version="1.0" encoding="utf-8"?>
<comments xmlns="http://schemas.openxmlformats.org/spreadsheetml/2006/main">
  <authors>
    <author xml:space="preserve">   </author>
  </authors>
  <commentList>
    <comment ref="G1" authorId="0">
      <text>
        <r>
          <rPr>
            <b/>
            <sz val="9"/>
            <color indexed="81"/>
            <rFont val="Geneva"/>
          </rPr>
          <t>Click the arrow in any heading cell in this table or sort and filter options.</t>
        </r>
      </text>
    </comment>
    <comment ref="A4" authorId="0">
      <text/>
    </comment>
    <comment ref="J35" authorId="0">
      <text>
        <r>
          <rPr>
            <b/>
            <sz val="9"/>
            <color indexed="81"/>
            <rFont val="Geneva"/>
          </rPr>
          <t>Add any formatting you want for numbers such as phone and fax as you type. These columns are formatted as text to make it simple for you to use this list as a mail merge data source in Word.</t>
        </r>
      </text>
    </comment>
    <comment ref="B38" authorId="0">
      <text>
        <r>
          <rPr>
            <b/>
            <sz val="9"/>
            <color indexed="81"/>
            <rFont val="Geneva"/>
          </rPr>
          <t>Just begin typing in any column of the row beneath the table to add a new customer entry. The table expands automatically.</t>
        </r>
      </text>
    </comment>
  </commentList>
</comments>
</file>

<file path=xl/comments2.xml><?xml version="1.0" encoding="utf-8"?>
<comments xmlns="http://schemas.openxmlformats.org/spreadsheetml/2006/main">
  <authors>
    <author xml:space="preserve">   </author>
  </authors>
  <commentList>
    <comment ref="C7" authorId="0">
      <text>
        <r>
          <rPr>
            <b/>
            <sz val="9"/>
            <color indexed="81"/>
            <rFont val="Geneva"/>
          </rPr>
          <t>The table on this sheet is a PivotTable that enables you to organize and look at your data in multiple ways.
After you have updated the customer list, right-click in the PivotTable and then click Refresh Data to update the data in the PivotTable.
When you click in the table, the PivotTable Builder window appears, from which you can add or remove fields from the table. When you click in the PivotTable, a PivotTable tab also appears on the Ribbon above your workbook window, providing many options for formatting and editing the PivotTable.</t>
        </r>
      </text>
    </comment>
  </commentList>
</comments>
</file>

<file path=xl/sharedStrings.xml><?xml version="1.0" encoding="utf-8"?>
<sst xmlns="http://schemas.openxmlformats.org/spreadsheetml/2006/main" count="1104" uniqueCount="802">
  <si>
    <t>Customer ID</t>
  </si>
  <si>
    <t>Company Name</t>
  </si>
  <si>
    <t>Contact Name</t>
  </si>
  <si>
    <t>Contact Title</t>
  </si>
  <si>
    <t>Billing Address</t>
  </si>
  <si>
    <t>City</t>
  </si>
  <si>
    <t>State or Province</t>
  </si>
  <si>
    <t>Postal Code</t>
  </si>
  <si>
    <t>Country/ Region</t>
  </si>
  <si>
    <t>Phone Number</t>
  </si>
  <si>
    <t>E-Mail Address</t>
  </si>
  <si>
    <t>Company 1</t>
  </si>
  <si>
    <t>United States</t>
  </si>
  <si>
    <t>Company 2</t>
  </si>
  <si>
    <t>Company 3</t>
  </si>
  <si>
    <t>Company 4</t>
  </si>
  <si>
    <t>Company 5</t>
  </si>
  <si>
    <t>Company 6</t>
  </si>
  <si>
    <t>Company 7</t>
  </si>
  <si>
    <t>Company 8</t>
  </si>
  <si>
    <t>Company 9</t>
  </si>
  <si>
    <t>Company 10</t>
  </si>
  <si>
    <t>Company 12</t>
  </si>
  <si>
    <t>Company 13</t>
  </si>
  <si>
    <t>Company 14</t>
  </si>
  <si>
    <t>Company 15</t>
  </si>
  <si>
    <t>London</t>
  </si>
  <si>
    <t>United Kingdom</t>
  </si>
  <si>
    <t>Company 16</t>
  </si>
  <si>
    <t>Company 17</t>
  </si>
  <si>
    <t>Company 18</t>
  </si>
  <si>
    <t>Company 19</t>
  </si>
  <si>
    <t>Company 20</t>
  </si>
  <si>
    <t>Company 21</t>
  </si>
  <si>
    <t>Company 22</t>
  </si>
  <si>
    <t>Company 23</t>
  </si>
  <si>
    <t>Company 24</t>
  </si>
  <si>
    <t>Company 25</t>
  </si>
  <si>
    <t>Company 26</t>
  </si>
  <si>
    <t>Company 27</t>
  </si>
  <si>
    <t>France</t>
  </si>
  <si>
    <t>Grand Total</t>
  </si>
  <si>
    <t>Region</t>
  </si>
  <si>
    <t>Japan</t>
  </si>
  <si>
    <t>Company 11</t>
  </si>
  <si>
    <t>Contacts per Customer</t>
  </si>
  <si>
    <t>Total</t>
  </si>
  <si>
    <t>World Vision Canada</t>
  </si>
  <si>
    <t>1 World Drive</t>
  </si>
  <si>
    <t>Mississuagua</t>
  </si>
  <si>
    <t>Ontario</t>
  </si>
  <si>
    <t>Canada</t>
  </si>
  <si>
    <t>International Justice Mission</t>
  </si>
  <si>
    <t>Petra Bosma</t>
  </si>
  <si>
    <t>Public Affairs Manager</t>
  </si>
  <si>
    <t>P.O. Box, Stn B</t>
  </si>
  <si>
    <t>N6A 4W1</t>
  </si>
  <si>
    <t>1.519.679.5030</t>
  </si>
  <si>
    <t>Pbosma@ijm.ca</t>
  </si>
  <si>
    <t>L5T 2Y4</t>
  </si>
  <si>
    <t>1.905.565.6100</t>
  </si>
  <si>
    <t>Sim Canada</t>
  </si>
  <si>
    <t>John Rose</t>
  </si>
  <si>
    <t>Director of Communications</t>
  </si>
  <si>
    <t>M1W 2S5</t>
  </si>
  <si>
    <t>416-497-2424</t>
  </si>
  <si>
    <t>rosesim@rogers.com</t>
  </si>
  <si>
    <t>10 Huntingdale Blvd</t>
  </si>
  <si>
    <t>Scarborough</t>
  </si>
  <si>
    <t>World Relief Canada</t>
  </si>
  <si>
    <t>600 Alden Road, Suite 310</t>
  </si>
  <si>
    <t>Markham</t>
  </si>
  <si>
    <t>L3R 0E7</t>
  </si>
  <si>
    <t>1-800-567-8190</t>
  </si>
  <si>
    <t>Samaritan's Purse</t>
  </si>
  <si>
    <t>Jeff Adams</t>
  </si>
  <si>
    <t>20 Hopewell Way NE</t>
  </si>
  <si>
    <t>Calgary</t>
  </si>
  <si>
    <t>Alberta</t>
  </si>
  <si>
    <t>T3J 5H5</t>
  </si>
  <si>
    <t>1.800.663.6500</t>
  </si>
  <si>
    <t>jadams@samaritan.ca</t>
  </si>
  <si>
    <t>Contact Made</t>
  </si>
  <si>
    <t>Back to God Ministries</t>
  </si>
  <si>
    <t>PO Box 5070</t>
  </si>
  <si>
    <t>Burlington</t>
  </si>
  <si>
    <t>L7R 3Y8</t>
  </si>
  <si>
    <t>1-905-336-2920</t>
  </si>
  <si>
    <t>A Rocha Canada</t>
  </si>
  <si>
    <t>19353 16th Ave</t>
  </si>
  <si>
    <t>Surrey</t>
  </si>
  <si>
    <t>B.C.</t>
  </si>
  <si>
    <t>1.604.542.9022</t>
  </si>
  <si>
    <t>African Enterprise Canada</t>
  </si>
  <si>
    <t>4509 West 11th Ave</t>
  </si>
  <si>
    <t>Vancouver</t>
  </si>
  <si>
    <t>V6R 2M5</t>
  </si>
  <si>
    <t>1.604.228.0930</t>
  </si>
  <si>
    <t>V3S 9V2</t>
  </si>
  <si>
    <t>Bridgeway Foundation</t>
  </si>
  <si>
    <t>150 Water Street South, Ste. 202</t>
  </si>
  <si>
    <t>Cambridge</t>
  </si>
  <si>
    <t>N1R  3E2</t>
  </si>
  <si>
    <t>1.519.740.6979</t>
  </si>
  <si>
    <t>Bus Stop Bible Studies</t>
  </si>
  <si>
    <t>Box 364 - 1920 Ellesmere Road</t>
  </si>
  <si>
    <t>M1H 3G1</t>
  </si>
  <si>
    <t>1.416.234.0555</t>
  </si>
  <si>
    <t>Women Together</t>
  </si>
  <si>
    <t>Margaret Gibb</t>
  </si>
  <si>
    <t>President</t>
  </si>
  <si>
    <t>320 Colborne Street West</t>
  </si>
  <si>
    <t>Brantford</t>
  </si>
  <si>
    <t>N3T 6K5</t>
  </si>
  <si>
    <t>marg.gibb@gmail.com</t>
  </si>
  <si>
    <t>Canadian Council of Christian Charities</t>
  </si>
  <si>
    <t>John Pellowe</t>
  </si>
  <si>
    <t>CEO</t>
  </si>
  <si>
    <t>1-43 Howard Ave</t>
  </si>
  <si>
    <t>Elmira</t>
  </si>
  <si>
    <t>N3B 2C9</t>
  </si>
  <si>
    <t>1.519.669.5137</t>
  </si>
  <si>
    <t>john.pellowe@cccc.org</t>
  </si>
  <si>
    <t>Christian Horizons</t>
  </si>
  <si>
    <t>25 Sportsworld Crossing Road</t>
  </si>
  <si>
    <t>Kitchener</t>
  </si>
  <si>
    <t>N2P 0A5</t>
  </si>
  <si>
    <t>1.519-650-0966</t>
  </si>
  <si>
    <t>info@christian-horizons.org</t>
  </si>
  <si>
    <t>Christian Medical and Dental Society</t>
  </si>
  <si>
    <t>1- 197D Main Street</t>
  </si>
  <si>
    <t>Steinbach</t>
  </si>
  <si>
    <t>Manitoba</t>
  </si>
  <si>
    <t>R5G 1Y5</t>
  </si>
  <si>
    <t>1-204-326-2523</t>
  </si>
  <si>
    <t>lworthen@cmdscanada.org</t>
  </si>
  <si>
    <t>Larry Worthen</t>
  </si>
  <si>
    <t>Sylvia Brade</t>
  </si>
  <si>
    <t>sbrade@wrcanada.org</t>
  </si>
  <si>
    <t>Luke Wilson</t>
  </si>
  <si>
    <t>luke.wilson@arocha.ca</t>
  </si>
  <si>
    <t>Compassion Canada</t>
  </si>
  <si>
    <t>Amy Bennett</t>
  </si>
  <si>
    <t>Communications Advisor</t>
  </si>
  <si>
    <t>1-519-668-0224 X 202</t>
  </si>
  <si>
    <t>abennet@compassion.ca</t>
  </si>
  <si>
    <t>985 Adelaide St. S</t>
  </si>
  <si>
    <t>N6A 4A3</t>
  </si>
  <si>
    <t>Crossroads Christian Communications</t>
  </si>
  <si>
    <t>Crossworlds Canada</t>
  </si>
  <si>
    <t>11-1020 Matheson Blvd E</t>
  </si>
  <si>
    <t>L4W 4J9</t>
  </si>
  <si>
    <t>1.905.238.0904</t>
  </si>
  <si>
    <t>Every Home for Christ</t>
  </si>
  <si>
    <t>P.O. Box 3636</t>
  </si>
  <si>
    <t>Guelph</t>
  </si>
  <si>
    <t>N1H 7S2</t>
  </si>
  <si>
    <t>1.800.265.7326</t>
  </si>
  <si>
    <t>info@ehc.ca</t>
  </si>
  <si>
    <t>In Touch Ministries Canada</t>
  </si>
  <si>
    <t>Box 4900</t>
  </si>
  <si>
    <t>L3R 6G9</t>
  </si>
  <si>
    <t>1.800.323.3747</t>
  </si>
  <si>
    <t>info@intouchcanada.org</t>
  </si>
  <si>
    <t>Intercede International</t>
  </si>
  <si>
    <t>201 Stanton Street</t>
  </si>
  <si>
    <t>Fort Erie</t>
  </si>
  <si>
    <t>L2A 3N8</t>
  </si>
  <si>
    <t>1.800.871.0882</t>
  </si>
  <si>
    <t>friends@intercedeNow.ca</t>
  </si>
  <si>
    <t>The Love Movement</t>
  </si>
  <si>
    <t>Benjamin Porter</t>
  </si>
  <si>
    <t>ben@lovemovement.org</t>
  </si>
  <si>
    <t>David Harrison</t>
  </si>
  <si>
    <t>dharrison@busstopbiblestudies.com</t>
  </si>
  <si>
    <t>communications@crossworld.org</t>
  </si>
  <si>
    <t>Marsha Ogle</t>
  </si>
  <si>
    <t>Anglican Network in Canada</t>
  </si>
  <si>
    <t>Box 1013</t>
  </si>
  <si>
    <t>L7R 4L8</t>
  </si>
  <si>
    <t>1-866-351-2642</t>
  </si>
  <si>
    <t>Apostolic Church of Pentecost of Canada</t>
  </si>
  <si>
    <t>T2E 8M5</t>
  </si>
  <si>
    <t>#119-2340 Pegasus Way NE</t>
  </si>
  <si>
    <t>1-403-273-5777</t>
  </si>
  <si>
    <t>Associated Gospel Churches of Canada</t>
  </si>
  <si>
    <t>1500 Kerns Road</t>
  </si>
  <si>
    <t>L7P 3A7</t>
  </si>
  <si>
    <t>905-634-8184</t>
  </si>
  <si>
    <t>Baptist General Conference of Canada</t>
  </si>
  <si>
    <t>#205, 15824–131 Ave.</t>
  </si>
  <si>
    <t>Edmonton</t>
  </si>
  <si>
    <t>T5V 1J4</t>
  </si>
  <si>
    <t>780-438-9127</t>
  </si>
  <si>
    <t>Canadian Baptists of Ontario and Quebec</t>
  </si>
  <si>
    <t>304 The East Mall, Suite 100</t>
  </si>
  <si>
    <t>Etobicoke</t>
  </si>
  <si>
    <t>M9B 6E2</t>
  </si>
  <si>
    <t>416-622-8600</t>
  </si>
  <si>
    <t>Jacob Buurma</t>
  </si>
  <si>
    <t>Communications Associate</t>
  </si>
  <si>
    <t>jbuurma@baptist.ca</t>
  </si>
  <si>
    <t>Canadian Baptists of Western Canada</t>
  </si>
  <si>
    <t>Suite 1100, 550 11th Ave. SW</t>
  </si>
  <si>
    <t>T2R 1M7</t>
  </si>
  <si>
    <t>1-800-820-2479</t>
  </si>
  <si>
    <t>Bob Webber</t>
  </si>
  <si>
    <t>bwebber@cbwc.ca</t>
  </si>
  <si>
    <t>Canadian Conference of Mennonite Brethren Churches</t>
  </si>
  <si>
    <t>1310 Taylor Ave</t>
  </si>
  <si>
    <t>Winnipeg</t>
  </si>
  <si>
    <t>R3M 3Z6</t>
  </si>
  <si>
    <t>(888) 669-6575</t>
  </si>
  <si>
    <t>2700 Bristol Circle</t>
  </si>
  <si>
    <t>Oakville</t>
  </si>
  <si>
    <t> L6H 6E1</t>
  </si>
  <si>
    <t>905-339-2335</t>
  </si>
  <si>
    <t>Canadian Conference of the Brethren in Christ Church</t>
  </si>
  <si>
    <t>Canadian Fellowship of Churches and Ministers</t>
  </si>
  <si>
    <t>Rev. Rick Potratz</t>
  </si>
  <si>
    <t>National Office Manager</t>
  </si>
  <si>
    <t>P.O. Box 550</t>
  </si>
  <si>
    <t>Prince Albert</t>
  </si>
  <si>
    <t>Saskatchewan</t>
  </si>
  <si>
    <t>S6V 5R8</t>
  </si>
  <si>
    <t>306-763-3227</t>
  </si>
  <si>
    <t>Canadian National Baptist Convention</t>
  </si>
  <si>
    <t>100 Convention Way</t>
  </si>
  <si>
    <t>Cochrane</t>
  </si>
  <si>
    <t>T4C 2G2</t>
  </si>
  <si>
    <t>1-888-442-2272</t>
  </si>
  <si>
    <t>Christian Reformed Church in North America</t>
  </si>
  <si>
    <t>3475 Mainway</t>
  </si>
  <si>
    <t>L7R 3Y8  </t>
  </si>
  <si>
    <t>1-800-730-3490</t>
  </si>
  <si>
    <t>Henry Hess</t>
  </si>
  <si>
    <t>Director of Communication</t>
  </si>
  <si>
    <t>hhess@crcna.ca</t>
  </si>
  <si>
    <t>Church of the Nazareen Canada</t>
  </si>
  <si>
    <t>20 Regan Road, Unit 9</t>
  </si>
  <si>
    <t>Brampton</t>
  </si>
  <si>
    <t>L7A 1C3</t>
  </si>
  <si>
    <t>(905) 846-4220</t>
  </si>
  <si>
    <t>Congregational Christian Churches in Canada</t>
  </si>
  <si>
    <t>442 Grey Street, Unit H</t>
  </si>
  <si>
    <t>N3S 7N3</t>
  </si>
  <si>
    <t>1-866-868-8702</t>
  </si>
  <si>
    <t>Convention of Atlantic Baptist Churches</t>
  </si>
  <si>
    <t>1655 Manawagonish Road</t>
  </si>
  <si>
    <t>Saint John</t>
  </si>
  <si>
    <t>New Brunswick</t>
  </si>
  <si>
    <t>E2M 3Y2</t>
  </si>
  <si>
    <t>506.635.1922</t>
  </si>
  <si>
    <t>Andrew Myers</t>
  </si>
  <si>
    <t>Communications Manager</t>
  </si>
  <si>
    <t>Evangelical Covenant Church of Canada</t>
  </si>
  <si>
    <t>PO Box 34025, RPO Fort Richmond</t>
  </si>
  <si>
    <t>R3T 5T5</t>
  </si>
  <si>
    <t>204-269-3437</t>
  </si>
  <si>
    <t>Evangelical Free Church of Canada</t>
  </si>
  <si>
    <t>PO Box 850 Langley Stn LCD 1</t>
  </si>
  <si>
    <t>Langley</t>
  </si>
  <si>
    <t>British Columbia</t>
  </si>
  <si>
    <t>V3A 8S6</t>
  </si>
  <si>
    <t>(604) 513-2183</t>
  </si>
  <si>
    <t>Evangelical Mennonite Conference</t>
  </si>
  <si>
    <t>440 Main Street</t>
  </si>
  <si>
    <t>R5G 1Z5 </t>
  </si>
  <si>
    <t>204-326-6401</t>
  </si>
  <si>
    <t>Evangelical Mennonite Mission Conference</t>
  </si>
  <si>
    <t>757 St. Anne’s Road</t>
  </si>
  <si>
    <t>R2N 4G6</t>
  </si>
  <si>
    <t>(204) 253-7929</t>
  </si>
  <si>
    <t>Lil Goertzen</t>
  </si>
  <si>
    <t>Communications Coordinator</t>
  </si>
  <si>
    <t>lil@gomission.ca</t>
  </si>
  <si>
    <t>Evangelical Missionary Church of Canada</t>
  </si>
  <si>
    <t>214 Highland Road East </t>
  </si>
  <si>
    <t>N2M 3W2 </t>
  </si>
  <si>
    <t>(519) 894-9800 </t>
  </si>
  <si>
    <t>Fellowship of Christian Assemblies of Canada</t>
  </si>
  <si>
    <t>2020-40th Avenue</t>
  </si>
  <si>
    <t>Red Deer</t>
  </si>
  <si>
    <t>T4N 5E3</t>
  </si>
  <si>
    <t>(403) 341-3408</t>
  </si>
  <si>
    <t>Fellowship of Evangelical Baptist Churches in Canada</t>
  </si>
  <si>
    <t>P.O. Box 457</t>
  </si>
  <si>
    <t>N1H 6K9</t>
  </si>
  <si>
    <t>519-821-4830 </t>
  </si>
  <si>
    <t>Dan Shurr</t>
  </si>
  <si>
    <t>Communications Director</t>
  </si>
  <si>
    <t>dshurr@fellowship.ca</t>
  </si>
  <si>
    <t>Fellowship of Evangelical Bible Churches</t>
  </si>
  <si>
    <t>11605 W Dodge Rd, STE 3</t>
  </si>
  <si>
    <t>Omaha</t>
  </si>
  <si>
    <t>Nebraska</t>
  </si>
  <si>
    <t>68154-2566</t>
  </si>
  <si>
    <t>U.S.A.</t>
  </si>
  <si>
    <t>(402) 965-3860</t>
  </si>
  <si>
    <t>Foursquare Gospel Church of Canada</t>
  </si>
  <si>
    <t>Grace Communion International Canada</t>
  </si>
  <si>
    <t>101 - 5668 192 Street,</t>
  </si>
  <si>
    <t>V3S 2V7</t>
  </si>
  <si>
    <t>604.575.2705</t>
  </si>
  <si>
    <t>Independent Assemblies of God International, Canada</t>
  </si>
  <si>
    <t>Box 653</t>
  </si>
  <si>
    <t>Chatham</t>
  </si>
  <si>
    <t>N7M 5K8</t>
  </si>
  <si>
    <t>519-352-1743</t>
  </si>
  <si>
    <t>Rev. Paul McPhail</t>
  </si>
  <si>
    <t>Canadian General Secretary</t>
  </si>
  <si>
    <t>Mennonite Church Canada</t>
  </si>
  <si>
    <t>600 Shaftesbury Blvd.</t>
  </si>
  <si>
    <t>R3P 0M4</t>
  </si>
  <si>
    <t>1-866-888-6785</t>
  </si>
  <si>
    <t>Willard Metzger</t>
  </si>
  <si>
    <t>Executive Director</t>
  </si>
  <si>
    <t>wmetzger@mennonitechurch.ca</t>
  </si>
  <si>
    <t>North American Baptist Conference</t>
  </si>
  <si>
    <t>1219 Pleasant Grove Boulevard</t>
  </si>
  <si>
    <t>Roseville</t>
  </si>
  <si>
    <t>California</t>
  </si>
  <si>
    <t>95678 </t>
  </si>
  <si>
    <t>916-797-6222 </t>
  </si>
  <si>
    <t>Pentecostal Assemblies of Newfoundland and Labrador</t>
  </si>
  <si>
    <t>Box 8895 Station A / 57 Thorburn Rd.</t>
  </si>
  <si>
    <t>St. John's</t>
  </si>
  <si>
    <t>Newfoundland</t>
  </si>
  <si>
    <t>A1B 3T2</t>
  </si>
  <si>
    <t>(709) 753-6314</t>
  </si>
  <si>
    <t>201 Paradise Rd N.,</t>
  </si>
  <si>
    <t>Hamilton</t>
  </si>
  <si>
    <t>L8S 3T3</t>
  </si>
  <si>
    <t>Regional Synod of Canada, Reformed Church in America</t>
  </si>
  <si>
    <t>905-527-8764</t>
  </si>
  <si>
    <t>The Christian and Missionary Alliance in Canada</t>
  </si>
  <si>
    <t>30 Carrier Dr. Suite, 100</t>
  </si>
  <si>
    <t>Toronto</t>
  </si>
  <si>
    <t>M9W 5T7</t>
  </si>
  <si>
    <t>416) 674-7878</t>
  </si>
  <si>
    <t>125 Lincoln Rd. Suite 410</t>
  </si>
  <si>
    <t>Waterloo</t>
  </si>
  <si>
    <t>N2J 2N9 </t>
  </si>
  <si>
    <t>519-880-9110</t>
  </si>
  <si>
    <t>Evangelical Christian Church in Canada (Christian Disciples)</t>
  </si>
  <si>
    <t>The Free Methodist Church in Canada</t>
  </si>
  <si>
    <t>4315 Village Centre Court</t>
  </si>
  <si>
    <t>Mississauga</t>
  </si>
  <si>
    <t>L4Z 1S2</t>
  </si>
  <si>
    <t>905.848.2600 </t>
  </si>
  <si>
    <t>The General Assembly of the Church of God in Western Canada</t>
  </si>
  <si>
    <t>4717 - 56 Street</t>
  </si>
  <si>
    <t>Camrose</t>
  </si>
  <si>
    <t>T4V 2C4</t>
  </si>
  <si>
    <t>The Pentecostal Assemblies of Canada</t>
  </si>
  <si>
    <t>2450 Milltower Court,</t>
  </si>
  <si>
    <t>L5N 5Z6</t>
  </si>
  <si>
    <t>(905) 542-7400</t>
  </si>
  <si>
    <t>Alpha Canada</t>
  </si>
  <si>
    <t>Shaila Visser</t>
  </si>
  <si>
    <t>svisser@alphacanada.org</t>
  </si>
  <si>
    <t>230 - 11331 Coppersmith Way</t>
  </si>
  <si>
    <t>Richmond</t>
  </si>
  <si>
    <t>V7A 5J9</t>
  </si>
  <si>
    <t>Public Relations</t>
  </si>
  <si>
    <t>International  Christian Embassy Jerusalem</t>
  </si>
  <si>
    <t>Jude Hodgson</t>
  </si>
  <si>
    <t>Comm. Director</t>
  </si>
  <si>
    <t>jude@icejcanada.org</t>
  </si>
  <si>
    <t>20 Bloor St. East</t>
  </si>
  <si>
    <t>M4W 3T3</t>
  </si>
  <si>
    <t>416.324.9133</t>
  </si>
  <si>
    <t>5786-203 St</t>
  </si>
  <si>
    <t>V3A 1W3</t>
  </si>
  <si>
    <t>1-866-896-5599</t>
  </si>
  <si>
    <t>info@christianresponse.org</t>
  </si>
  <si>
    <t>International Christian Response</t>
  </si>
  <si>
    <t>1 Union Street</t>
  </si>
  <si>
    <t>Elmire</t>
  </si>
  <si>
    <t>N3B 3J9</t>
  </si>
  <si>
    <t>800-465-7601</t>
  </si>
  <si>
    <t>International Teams Of Canada</t>
  </si>
  <si>
    <t>Interserve Canada</t>
  </si>
  <si>
    <t>1-888-269-1311</t>
  </si>
  <si>
    <t>Intervarsity Christian Fellowship</t>
  </si>
  <si>
    <t>1 International Boulevard</t>
  </si>
  <si>
    <t>M9W 6H3</t>
  </si>
  <si>
    <t>1-800-668-9766</t>
  </si>
  <si>
    <t>info@ivcf.ca</t>
  </si>
  <si>
    <t>Jews For Jesus</t>
  </si>
  <si>
    <t>402-1315 Lawrence Ave E</t>
  </si>
  <si>
    <t>M3A 3R3</t>
  </si>
  <si>
    <t>416-444-1028</t>
  </si>
  <si>
    <t>toronto@jewsforjesus.ca</t>
  </si>
  <si>
    <t>Missionfest Toronto</t>
  </si>
  <si>
    <t>Vanessa Anthony</t>
  </si>
  <si>
    <t>Exhibitor &amp; Communications Coordinator</t>
  </si>
  <si>
    <t>1-1730 McPherson Court</t>
  </si>
  <si>
    <t>Pickering</t>
  </si>
  <si>
    <t>L1W 3EB</t>
  </si>
  <si>
    <t>905-839-5053</t>
  </si>
  <si>
    <t>info@missionfest.org</t>
  </si>
  <si>
    <t>National House of Prayer</t>
  </si>
  <si>
    <t>17 Myrand Avenue</t>
  </si>
  <si>
    <t>Ottawa</t>
  </si>
  <si>
    <t>K1N 5N7</t>
  </si>
  <si>
    <t>613-789-4907</t>
  </si>
  <si>
    <t>info@nhop.ca</t>
  </si>
  <si>
    <t>New Direction Ministries of Canada</t>
  </si>
  <si>
    <t>PO Box 88039 RPO Levi Creek</t>
  </si>
  <si>
    <t>L5N 8M1</t>
  </si>
  <si>
    <t>416-318-7163</t>
  </si>
  <si>
    <t>Northern Light Ministries</t>
  </si>
  <si>
    <t>PO Box 11 STN. CSC</t>
  </si>
  <si>
    <t>Whitehorse</t>
  </si>
  <si>
    <t>Yukon</t>
  </si>
  <si>
    <t>Y1A 5X9</t>
  </si>
  <si>
    <t>867-456-7131</t>
  </si>
  <si>
    <t>Pastor Dale</t>
  </si>
  <si>
    <t>pastordale@northernlightministries.ca</t>
  </si>
  <si>
    <t>OM Canada</t>
  </si>
  <si>
    <t>Steve Hawkins</t>
  </si>
  <si>
    <t>Toronto Area Representative</t>
  </si>
  <si>
    <t>84 West Street</t>
  </si>
  <si>
    <t>Port Colborne</t>
  </si>
  <si>
    <t>L3K 4C8</t>
  </si>
  <si>
    <t>905-835-2533</t>
  </si>
  <si>
    <t>steve.hawkins@om.org</t>
  </si>
  <si>
    <t>One Way Ministries</t>
  </si>
  <si>
    <t>89 Auriga Drive</t>
  </si>
  <si>
    <t xml:space="preserve">K2E 722 </t>
  </si>
  <si>
    <t>613-225-0210</t>
  </si>
  <si>
    <t>info@onewayministries.ca</t>
  </si>
  <si>
    <t>Open Bible Faith Fellowship</t>
  </si>
  <si>
    <t>4490 7th Concession</t>
  </si>
  <si>
    <t>Windsor</t>
  </si>
  <si>
    <t xml:space="preserve">Ontario </t>
  </si>
  <si>
    <t>N9A 6J3</t>
  </si>
  <si>
    <t>519-972-5385</t>
  </si>
  <si>
    <t>rthomson5@cogeco.ca</t>
  </si>
  <si>
    <t>Open Doors Canada</t>
  </si>
  <si>
    <t>8-19 Brownridge Road</t>
  </si>
  <si>
    <t>Halton Hills</t>
  </si>
  <si>
    <t>L7G 0C6</t>
  </si>
  <si>
    <t>905-636-0944</t>
  </si>
  <si>
    <t>opendoorsca@od.org</t>
  </si>
  <si>
    <t>Ottawa Innercity Misnistries</t>
  </si>
  <si>
    <t>Samara</t>
  </si>
  <si>
    <t>Thiessen</t>
  </si>
  <si>
    <t>384 Bank Street, Suite 300</t>
  </si>
  <si>
    <t>K2P 1Y4</t>
  </si>
  <si>
    <t>613-237-6031</t>
  </si>
  <si>
    <t>ottawainnercity@rogers.com</t>
  </si>
  <si>
    <t>Outreach Canada</t>
  </si>
  <si>
    <t>Dianne Boyle</t>
  </si>
  <si>
    <t>Administration Support</t>
  </si>
  <si>
    <t>dboyle@outreach.ca</t>
  </si>
  <si>
    <t>604-952-0050 ext. 313</t>
  </si>
  <si>
    <t>7207 72nd Street Unit 2</t>
  </si>
  <si>
    <t xml:space="preserve">Delta </t>
  </si>
  <si>
    <t>V4G 1M5</t>
  </si>
  <si>
    <t>Partners, International Canada</t>
  </si>
  <si>
    <t>905-458-1202</t>
  </si>
  <si>
    <t>8500 Tobram Road Unit 56</t>
  </si>
  <si>
    <t>L6T 5C6</t>
  </si>
  <si>
    <t>Pioneers Canada</t>
  </si>
  <si>
    <t>Kerrie</t>
  </si>
  <si>
    <t>51 Bryon Avenue</t>
  </si>
  <si>
    <t>Dorchester</t>
  </si>
  <si>
    <t>N0L 1G2</t>
  </si>
  <si>
    <t>519-268-2787</t>
  </si>
  <si>
    <t>info@pioneers.ca</t>
  </si>
  <si>
    <t>Promise Keepers Canada</t>
  </si>
  <si>
    <t>1295 North Service Road</t>
  </si>
  <si>
    <t xml:space="preserve"> Ontario</t>
  </si>
  <si>
    <t>L7R 4M2</t>
  </si>
  <si>
    <t>905-331-1830</t>
  </si>
  <si>
    <t>Resource Leadership International</t>
  </si>
  <si>
    <t>Catherine</t>
  </si>
  <si>
    <t>186-8120 No. 2 Road, Suite 734</t>
  </si>
  <si>
    <t>V7C 5J8</t>
  </si>
  <si>
    <t>604-270-6045</t>
  </si>
  <si>
    <t>catherine@resourceleadership.com</t>
  </si>
  <si>
    <t>Scripture Union Canada</t>
  </si>
  <si>
    <t xml:space="preserve">Joan Giesbrecht </t>
  </si>
  <si>
    <t>Communications and Public Relations Manager</t>
  </si>
  <si>
    <t>1885 Clements Road, Unit 226</t>
  </si>
  <si>
    <t>L1W 3V4</t>
  </si>
  <si>
    <t>905-427-4947</t>
  </si>
  <si>
    <t>Shalem Mental Health Network</t>
  </si>
  <si>
    <t>3165 Lambs Road</t>
  </si>
  <si>
    <t>Bowmanville</t>
  </si>
  <si>
    <t>L1C 3K5</t>
  </si>
  <si>
    <t>905-623-9901</t>
  </si>
  <si>
    <t>junez@shalemnetwork.org</t>
  </si>
  <si>
    <t>Bible League Canada</t>
  </si>
  <si>
    <t>Box 5037</t>
  </si>
  <si>
    <t>1-905-319-9500</t>
  </si>
  <si>
    <t>Meaghan Makins</t>
  </si>
  <si>
    <t>Receptionist/Customer Service</t>
  </si>
  <si>
    <t>mjacobson@anglicannetwork.ca</t>
  </si>
  <si>
    <t>info@BackToGod.net</t>
  </si>
  <si>
    <t>info@bridgewayfoundation.ca</t>
  </si>
  <si>
    <t xml:space="preserve">P.O Box 5100 </t>
  </si>
  <si>
    <t>905-845-5100</t>
  </si>
  <si>
    <t>huntley@crossroads.ca</t>
  </si>
  <si>
    <t>(c/o Willowdale Baptist Church) 15 Olive Avenue</t>
  </si>
  <si>
    <t>M2N 4N4</t>
  </si>
  <si>
    <t>1-416-225-8857</t>
  </si>
  <si>
    <t>Marilyn Jacobson</t>
  </si>
  <si>
    <t>Communication Manager</t>
  </si>
  <si>
    <t>Donna Leung</t>
  </si>
  <si>
    <t>Administrative Assistant</t>
  </si>
  <si>
    <t>donna@agcofcanada.com</t>
  </si>
  <si>
    <t>Aimee Van Camp</t>
  </si>
  <si>
    <t>Information &amp; Communications Coordinator</t>
  </si>
  <si>
    <t>aimee@bgc.ca</t>
  </si>
  <si>
    <t>Ellen Paulley</t>
  </si>
  <si>
    <t>epaulley@mbconf.ca</t>
  </si>
  <si>
    <t>Joan Bruce</t>
  </si>
  <si>
    <t>Facilitating Team Leader</t>
  </si>
  <si>
    <t>jbruce@cnbc.ca</t>
  </si>
  <si>
    <t>national @nazarene.ca</t>
  </si>
  <si>
    <t>Kim Adeniran</t>
  </si>
  <si>
    <t>ccccnationaloffice@bellnet.ca</t>
  </si>
  <si>
    <t>info@efcc.ca</t>
  </si>
  <si>
    <t>Kristian Foster</t>
  </si>
  <si>
    <t>Kristian_Foster@worldvision.ca</t>
  </si>
  <si>
    <t>aecanada@africanenterprise.com</t>
  </si>
  <si>
    <t>office@canadianbic.ca</t>
  </si>
  <si>
    <t>n/a</t>
  </si>
  <si>
    <t>Andrew.Myers@baptist-atlantic.ca</t>
  </si>
  <si>
    <t>kevin.mckay@partnersinternational.ca</t>
  </si>
  <si>
    <t>lawson@scriptureunion.ca</t>
  </si>
  <si>
    <t>Organics for Orghans</t>
  </si>
  <si>
    <t>info@organics4orphans.org</t>
  </si>
  <si>
    <t>Mission of Mercy Canada</t>
  </si>
  <si>
    <t>4104-97 Street</t>
  </si>
  <si>
    <t>T6E 5Y6</t>
  </si>
  <si>
    <t>info@missionofmercy.ca</t>
  </si>
  <si>
    <t>Anglican Church of Canada</t>
  </si>
  <si>
    <t>80 Hayden Street</t>
  </si>
  <si>
    <t>M4Y 3G2</t>
  </si>
  <si>
    <t>cwaiten@national.anglican.ca</t>
  </si>
  <si>
    <t>Ambrose University College</t>
  </si>
  <si>
    <t>Wes Campbell</t>
  </si>
  <si>
    <t>wcampbell@ambrose.edu</t>
  </si>
  <si>
    <t>150 Ambrose Circle SW</t>
  </si>
  <si>
    <t>T3H 0L5</t>
  </si>
  <si>
    <t>Bethany Bible College</t>
  </si>
  <si>
    <t>Box 160</t>
  </si>
  <si>
    <t>Hepburn</t>
  </si>
  <si>
    <t>S0K 1Z0</t>
  </si>
  <si>
    <t>info@bethany.sk.ca</t>
  </si>
  <si>
    <t>Booth University College</t>
  </si>
  <si>
    <t>447 Webb Place</t>
  </si>
  <si>
    <t>R3B 2P2</t>
  </si>
  <si>
    <t>Tish Best</t>
  </si>
  <si>
    <t>Briercrest College and Seminary</t>
  </si>
  <si>
    <t>510 College Drive</t>
  </si>
  <si>
    <t>Caronport</t>
  </si>
  <si>
    <t>S0H OSO</t>
  </si>
  <si>
    <t>communications@briercrest.ca</t>
  </si>
  <si>
    <t>Canadian Mennonite University</t>
  </si>
  <si>
    <t>500 Shaftsbury Blvd</t>
  </si>
  <si>
    <t>R3P 2N2</t>
  </si>
  <si>
    <t>info@cmu.ca</t>
  </si>
  <si>
    <t>Canadian Southern Baptist Seminary &amp; College</t>
  </si>
  <si>
    <t>200 Seminary View</t>
  </si>
  <si>
    <t>T4C 2G1</t>
  </si>
  <si>
    <t>barry.nelson@csbs.ca</t>
  </si>
  <si>
    <t>Christ College</t>
  </si>
  <si>
    <t>19533 64th Avenue</t>
  </si>
  <si>
    <t>andrewmorrison@ChristCollege.ca</t>
  </si>
  <si>
    <t>Columbia Bible College</t>
  </si>
  <si>
    <t>2940 Clearbrook Road</t>
  </si>
  <si>
    <t>Abbotsford</t>
  </si>
  <si>
    <t>V2T 2Z8</t>
  </si>
  <si>
    <t>info@columbiabc.edu</t>
  </si>
  <si>
    <t>Crandall University</t>
  </si>
  <si>
    <t xml:space="preserve">Box 6004 </t>
  </si>
  <si>
    <t>Moncton</t>
  </si>
  <si>
    <t>E1C 9L7</t>
  </si>
  <si>
    <t>Eston College</t>
  </si>
  <si>
    <t>Box 579 730 1st Street SE</t>
  </si>
  <si>
    <t>Eston</t>
  </si>
  <si>
    <t>S0L 1A0</t>
  </si>
  <si>
    <t>info@estoncollege.ca</t>
  </si>
  <si>
    <t>Heritage Baptist College &amp; Sminary</t>
  </si>
  <si>
    <t>175 Holiday Inn Drive</t>
  </si>
  <si>
    <t>N3C 3T2</t>
  </si>
  <si>
    <t>info@discoverHeritage.ca</t>
  </si>
  <si>
    <t>Horizon College &amp; Seminary</t>
  </si>
  <si>
    <t>1303 Jackson Ave</t>
  </si>
  <si>
    <t>Saskatoon</t>
  </si>
  <si>
    <t>S7H 2M9</t>
  </si>
  <si>
    <t>info@horizon.edu</t>
  </si>
  <si>
    <t>Institute for Christian Studies</t>
  </si>
  <si>
    <t>229 College Street, Suite 100</t>
  </si>
  <si>
    <t>M5T 1R4</t>
  </si>
  <si>
    <t>DarylK@icscanada.edu</t>
  </si>
  <si>
    <t>Kingswood University</t>
  </si>
  <si>
    <t>26 Western Street</t>
  </si>
  <si>
    <t>Sussex</t>
  </si>
  <si>
    <t>E4E 5L2</t>
  </si>
  <si>
    <t>admissions@kingswood.edu</t>
  </si>
  <si>
    <t>Living Faith Bible College</t>
  </si>
  <si>
    <t>Box 100</t>
  </si>
  <si>
    <t>Caroline</t>
  </si>
  <si>
    <t>T0M 0M0</t>
  </si>
  <si>
    <t>office@lfbc.net</t>
  </si>
  <si>
    <t>Master's College @ Seminary</t>
  </si>
  <si>
    <t>780 Argyle Street</t>
  </si>
  <si>
    <t>Peterborough</t>
  </si>
  <si>
    <t>K9H 5T2</t>
  </si>
  <si>
    <t>info@mcs.edu</t>
  </si>
  <si>
    <t>McMaster Divinity College</t>
  </si>
  <si>
    <t>1280 Main Street West</t>
  </si>
  <si>
    <t>L8S 4K1</t>
  </si>
  <si>
    <t>dmorrison@mcmaster.ca</t>
  </si>
  <si>
    <t>Millar College of the Bible</t>
  </si>
  <si>
    <t xml:space="preserve">PO Box 25 </t>
  </si>
  <si>
    <t>Pambrun</t>
  </si>
  <si>
    <t>S0N 1W0</t>
  </si>
  <si>
    <t>info@millarcollege.ca</t>
  </si>
  <si>
    <t>Nipawin Bible College</t>
  </si>
  <si>
    <t xml:space="preserve">Box 1986 </t>
  </si>
  <si>
    <t>Nipawin</t>
  </si>
  <si>
    <t>S0E 1E0</t>
  </si>
  <si>
    <t>info@nipawin.org</t>
  </si>
  <si>
    <t>Northwest Baptist Seminary</t>
  </si>
  <si>
    <t>7600 Glover Road</t>
  </si>
  <si>
    <t>V2Y 1Y1</t>
  </si>
  <si>
    <t>Pacific Life Bible College</t>
  </si>
  <si>
    <t>15030 66A Avenue</t>
  </si>
  <si>
    <t>V3S 2A5</t>
  </si>
  <si>
    <t>plbc@pacificlife.edu</t>
  </si>
  <si>
    <t>Peace River Bible Institute</t>
  </si>
  <si>
    <t>Box 99</t>
  </si>
  <si>
    <t>Sexsmith</t>
  </si>
  <si>
    <t>T0H 3C0</t>
  </si>
  <si>
    <t>prbi@prbi.edu</t>
  </si>
  <si>
    <t>Providence University College &amp; Seminary</t>
  </si>
  <si>
    <t>10 College Crescent</t>
  </si>
  <si>
    <t>Otterburne</t>
  </si>
  <si>
    <t>R0A 1G0</t>
  </si>
  <si>
    <t>Cherry Wiebe</t>
  </si>
  <si>
    <t>Redeemer University College</t>
  </si>
  <si>
    <t>77 Garner Road East</t>
  </si>
  <si>
    <t>Ancaster</t>
  </si>
  <si>
    <t>L9K 1J4</t>
  </si>
  <si>
    <t>twolfert@redeemer.ca</t>
  </si>
  <si>
    <t>Tim Wolfert</t>
  </si>
  <si>
    <t>Regent College</t>
  </si>
  <si>
    <t xml:space="preserve">5800 University Blvd. </t>
  </si>
  <si>
    <t>V6T 2E4</t>
  </si>
  <si>
    <t>sfinsad@regent-college.edu</t>
  </si>
  <si>
    <t>Sarah Finstad</t>
  </si>
  <si>
    <t>Rocky Mountain College</t>
  </si>
  <si>
    <t>4039 Brentwood Road</t>
  </si>
  <si>
    <t>T2L 1L1</t>
  </si>
  <si>
    <t>Unite Productions</t>
  </si>
  <si>
    <t>157 Lakeshore Road West</t>
  </si>
  <si>
    <t>L5H 1G3</t>
  </si>
  <si>
    <t>info@uniteproductions.com</t>
  </si>
  <si>
    <t>145 Live Solutions</t>
  </si>
  <si>
    <t>Mike Bowman</t>
  </si>
  <si>
    <t>info@145livesolutions.ca</t>
  </si>
  <si>
    <t>St. Stephen's University</t>
  </si>
  <si>
    <t>8 Main Street</t>
  </si>
  <si>
    <t>St. Stephen</t>
  </si>
  <si>
    <t>E3L 3E2</t>
  </si>
  <si>
    <t>ssu@ssu.ca</t>
  </si>
  <si>
    <t>Steinbach Bible College</t>
  </si>
  <si>
    <t>50 Hwy 12N</t>
  </si>
  <si>
    <t>R5G 1T4</t>
  </si>
  <si>
    <t>info@sbcollege.ca</t>
  </si>
  <si>
    <t>Summit Pacific College</t>
  </si>
  <si>
    <t>PO Box 1700</t>
  </si>
  <si>
    <t>V2S 7E7</t>
  </si>
  <si>
    <t>administrator@summitpacific.ca</t>
  </si>
  <si>
    <t>Taylor College and University</t>
  </si>
  <si>
    <t>11525-23 Avenue NW</t>
  </si>
  <si>
    <t>T6J 4T3</t>
  </si>
  <si>
    <t>info@taylorseminary.ca</t>
  </si>
  <si>
    <t>The King's University College</t>
  </si>
  <si>
    <t>9125  - 50 Street</t>
  </si>
  <si>
    <t>T6B 2H3</t>
  </si>
  <si>
    <t>kealy.litun@kingsu.ca</t>
  </si>
  <si>
    <t>Kealy Litun</t>
  </si>
  <si>
    <t>Trinity Western University</t>
  </si>
  <si>
    <t>media@twu.ca</t>
  </si>
  <si>
    <t>Tyndale University College &amp; Seminary</t>
  </si>
  <si>
    <t>25 Ballyconnor Court</t>
  </si>
  <si>
    <t>M2M 4B3</t>
  </si>
  <si>
    <t>contact@tyndale.ca</t>
  </si>
  <si>
    <t>Vanguard College</t>
  </si>
  <si>
    <t>12140 103rd Street</t>
  </si>
  <si>
    <t>T5G 2I9</t>
  </si>
  <si>
    <t>info@vanguardcollege.com</t>
  </si>
  <si>
    <t>Wycliffe College</t>
  </si>
  <si>
    <t>5 Hoskin Ave</t>
  </si>
  <si>
    <t>M5S 1H7</t>
  </si>
  <si>
    <t>rob.henderson@wycliffe.utoronto.ca</t>
  </si>
  <si>
    <t>Gideons International Canada</t>
  </si>
  <si>
    <t>501 Imperial Road North</t>
  </si>
  <si>
    <t>N1H 7A2</t>
  </si>
  <si>
    <t>info@gideons.ca</t>
  </si>
  <si>
    <t>Nicole Bergdhal</t>
  </si>
  <si>
    <t>nicole@acop.ca</t>
  </si>
  <si>
    <t>Diane McCrae</t>
  </si>
  <si>
    <t>Shyla Machancda</t>
  </si>
  <si>
    <t>The Mustard Seed</t>
  </si>
  <si>
    <t>102-11 Ave. SE</t>
  </si>
  <si>
    <t>T2G 0X5</t>
  </si>
  <si>
    <t>403-269-1319</t>
  </si>
  <si>
    <t>info@theseed.ca</t>
  </si>
  <si>
    <t>The Navigators of Canada</t>
  </si>
  <si>
    <t>Marion Stolte</t>
  </si>
  <si>
    <t>Manager, Philantrhopy &amp; Communications</t>
  </si>
  <si>
    <t>519-660-8300 (ext.222)</t>
  </si>
  <si>
    <t>11 St. Johns Drive</t>
  </si>
  <si>
    <t>Arva</t>
  </si>
  <si>
    <t>N0M 1C0</t>
  </si>
  <si>
    <t>marions@navigators.ca</t>
  </si>
  <si>
    <t>Karen Binnie</t>
  </si>
  <si>
    <t>The Voice of the Martyrs</t>
  </si>
  <si>
    <t>P.O Box 608</t>
  </si>
  <si>
    <t>Streetsville</t>
  </si>
  <si>
    <t>L5M 2C1</t>
  </si>
  <si>
    <t>905-670-9721</t>
  </si>
  <si>
    <t>Threshold Ministries</t>
  </si>
  <si>
    <t>Amy Stewart</t>
  </si>
  <si>
    <t>Communications</t>
  </si>
  <si>
    <t>amy.stewart@thresholdministries.ca</t>
  </si>
  <si>
    <t>105 Mountain View Drive</t>
  </si>
  <si>
    <t>E2J 5B5</t>
  </si>
  <si>
    <t>506-642-2210</t>
  </si>
  <si>
    <t>Toronto City Mission</t>
  </si>
  <si>
    <t xml:space="preserve">Andrew Schell </t>
  </si>
  <si>
    <t>aschell@torontocitymission.com</t>
  </si>
  <si>
    <t>2610 Birhcmount Rd</t>
  </si>
  <si>
    <t>M1W 2P5</t>
  </si>
  <si>
    <t>416-922-6223</t>
  </si>
  <si>
    <t>Vision Ledd Ministries</t>
  </si>
  <si>
    <t xml:space="preserve">P.O Box 460 </t>
  </si>
  <si>
    <t>L7R 3Y3</t>
  </si>
  <si>
    <t>905-319-8834</t>
  </si>
  <si>
    <t>info@visionledd.com</t>
  </si>
  <si>
    <t>WEC (Worldwide Evangelization for Christ)</t>
  </si>
  <si>
    <t>37 Aberdeen Avenue</t>
  </si>
  <si>
    <t>L8P 2N6</t>
  </si>
  <si>
    <t>905-529-0166</t>
  </si>
  <si>
    <t>info@wec-canada.org</t>
  </si>
  <si>
    <t>Women Alive</t>
  </si>
  <si>
    <t>Box 22022, RPO Brantflor East</t>
  </si>
  <si>
    <t>N3S 7V1</t>
  </si>
  <si>
    <t>1-800-387-4753</t>
  </si>
  <si>
    <t>Candace Muller</t>
  </si>
  <si>
    <t>info@womenalive.org</t>
  </si>
  <si>
    <t>Wycliffe Bible Translators</t>
  </si>
  <si>
    <t>4316 10 St NE</t>
  </si>
  <si>
    <t>T2E 6KE</t>
  </si>
  <si>
    <t>403-250-5411</t>
  </si>
  <si>
    <t>info@wycliffe/ca</t>
  </si>
  <si>
    <t>Younge Street Mission</t>
  </si>
  <si>
    <t>416-929-9614</t>
  </si>
  <si>
    <t>306 Gerrard Street East</t>
  </si>
  <si>
    <t>M5A 2G7</t>
  </si>
  <si>
    <t>info@ysm.ca</t>
  </si>
  <si>
    <t>Youth for Christ Canada</t>
  </si>
  <si>
    <t>Gary MacDonald</t>
  </si>
  <si>
    <t>Communications &amp; Partnerships</t>
  </si>
  <si>
    <t>#135-19705 Fraser Highway P.O Box 93008</t>
  </si>
  <si>
    <t>V3A 8HA</t>
  </si>
  <si>
    <t>604-595-2498</t>
  </si>
  <si>
    <t>info@yfccanada.org</t>
  </si>
  <si>
    <t>Canadian Bible Society</t>
  </si>
  <si>
    <t>10 Carnforth Road</t>
  </si>
  <si>
    <t>M4A 2S4</t>
  </si>
  <si>
    <t>dhillis@biblesociety.ca</t>
  </si>
  <si>
    <t>Satellite Sky Solutions</t>
  </si>
  <si>
    <t>Eric Spath</t>
  </si>
  <si>
    <t>info@satelliteskysolutions.com</t>
  </si>
  <si>
    <t>The Word Guild</t>
  </si>
  <si>
    <t>info@thewordguild.com</t>
  </si>
  <si>
    <t>PO Box 1243</t>
  </si>
  <si>
    <t>Trenton</t>
  </si>
  <si>
    <t>K8V 5R9</t>
  </si>
  <si>
    <t>REED</t>
  </si>
  <si>
    <t>info@embracedignity.org</t>
  </si>
  <si>
    <t>V5L 5G3</t>
  </si>
  <si>
    <t>PO Box 21732, 1424 Commerical Drive</t>
  </si>
  <si>
    <t>Rahab Ministries</t>
  </si>
  <si>
    <t>Thornhill</t>
  </si>
  <si>
    <t>Sheila Wray Gregoire</t>
  </si>
  <si>
    <t>P.O. Box 94577 2900 Steeles Ave East</t>
  </si>
  <si>
    <t>gregoire.sheilawray@gmail.com</t>
  </si>
  <si>
    <t>Windborne Productions</t>
  </si>
  <si>
    <t>Karen Pascal</t>
  </si>
  <si>
    <t>127 Morning Dove Drive</t>
  </si>
  <si>
    <t>L6B 1K4</t>
  </si>
</sst>
</file>

<file path=xl/styles.xml><?xml version="1.0" encoding="utf-8"?>
<styleSheet xmlns="http://schemas.openxmlformats.org/spreadsheetml/2006/main" xmlns:mc="http://schemas.openxmlformats.org/markup-compatibility/2006" xmlns:x14ac="http://schemas.microsoft.com/office/spreadsheetml/2009/9/ac" mc:Ignorable="x14ac">
  <fonts count="20" x14ac:knownFonts="1">
    <font>
      <sz val="12"/>
      <color indexed="8"/>
      <name val="Calibri"/>
      <scheme val="minor"/>
    </font>
    <font>
      <sz val="11"/>
      <color theme="1"/>
      <name val="Calibri"/>
      <family val="2"/>
      <scheme val="minor"/>
    </font>
    <font>
      <sz val="10"/>
      <name val="Arial"/>
      <family val="2"/>
    </font>
    <font>
      <sz val="11"/>
      <name val="Calibri"/>
      <family val="2"/>
      <scheme val="minor"/>
    </font>
    <font>
      <u/>
      <sz val="10"/>
      <color theme="10"/>
      <name val="Arial"/>
      <family val="2"/>
    </font>
    <font>
      <b/>
      <sz val="12"/>
      <color theme="7"/>
      <name val="Calibri"/>
      <family val="2"/>
      <scheme val="minor"/>
    </font>
    <font>
      <b/>
      <sz val="15"/>
      <color theme="7"/>
      <name val="Calibri"/>
      <family val="2"/>
      <scheme val="minor"/>
    </font>
    <font>
      <sz val="8"/>
      <name val="Calibri"/>
      <family val="2"/>
      <scheme val="minor"/>
    </font>
    <font>
      <b/>
      <sz val="9"/>
      <color indexed="81"/>
      <name val="Geneva"/>
    </font>
    <font>
      <u/>
      <sz val="12"/>
      <color theme="11"/>
      <name val="Calibri"/>
      <scheme val="minor"/>
    </font>
    <font>
      <sz val="12"/>
      <name val="Calibri"/>
      <scheme val="minor"/>
    </font>
    <font>
      <sz val="12"/>
      <color rgb="FF444444"/>
      <name val="Calibri"/>
      <scheme val="minor"/>
    </font>
    <font>
      <sz val="12"/>
      <color rgb="FF333333"/>
      <name val="Calibri"/>
      <scheme val="minor"/>
    </font>
    <font>
      <sz val="12"/>
      <color rgb="FF000000"/>
      <name val="Calibri"/>
      <scheme val="minor"/>
    </font>
    <font>
      <sz val="12"/>
      <color rgb="FF00224D"/>
      <name val="Calibri"/>
      <scheme val="minor"/>
    </font>
    <font>
      <sz val="12"/>
      <color rgb="FF000000"/>
      <name val="Trebuchet MS"/>
    </font>
    <font>
      <sz val="12"/>
      <color rgb="FF342619"/>
      <name val="Calibri"/>
      <scheme val="minor"/>
    </font>
    <font>
      <sz val="12"/>
      <color rgb="FF555555"/>
      <name val="Calibri"/>
      <scheme val="minor"/>
    </font>
    <font>
      <sz val="11"/>
      <color rgb="FF4A4444"/>
      <name val="Helvetica Neue"/>
    </font>
    <font>
      <sz val="12"/>
      <color rgb="FF464646"/>
      <name val="Calibri"/>
      <scheme val="minor"/>
    </font>
  </fonts>
  <fills count="3">
    <fill>
      <patternFill patternType="none"/>
    </fill>
    <fill>
      <patternFill patternType="gray125"/>
    </fill>
    <fill>
      <patternFill patternType="solid">
        <fgColor theme="6" tint="0.79998168889431442"/>
        <bgColor indexed="64"/>
      </patternFill>
    </fill>
  </fills>
  <borders count="2">
    <border>
      <left/>
      <right/>
      <top/>
      <bottom/>
      <diagonal/>
    </border>
    <border>
      <left/>
      <right/>
      <top/>
      <bottom style="thick">
        <color theme="7" tint="-0.24994659260841701"/>
      </bottom>
      <diagonal/>
    </border>
  </borders>
  <cellStyleXfs count="10">
    <xf numFmtId="0" fontId="0" fillId="0" borderId="0"/>
    <xf numFmtId="0" fontId="2" fillId="0" borderId="0"/>
    <xf numFmtId="0" fontId="4" fillId="0" borderId="0" applyNumberFormat="0" applyFill="0" applyBorder="0" applyAlignment="0" applyProtection="0"/>
    <xf numFmtId="0" fontId="5" fillId="2" borderId="0" applyNumberFormat="0" applyBorder="0" applyAlignment="0" applyProtection="0"/>
    <xf numFmtId="0" fontId="6" fillId="0" borderId="1" applyNumberFormat="0" applyFill="0" applyAlignment="0" applyProtection="0"/>
    <xf numFmtId="9" fontId="1" fillId="0" borderId="0" applyFon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cellStyleXfs>
  <cellXfs count="33">
    <xf numFmtId="0" fontId="0" fillId="0" borderId="0" xfId="0"/>
    <xf numFmtId="0" fontId="3" fillId="0" borderId="0" xfId="1" applyFont="1"/>
    <xf numFmtId="49" fontId="3" fillId="0" borderId="0" xfId="1" applyNumberFormat="1" applyFont="1"/>
    <xf numFmtId="0" fontId="0" fillId="0" borderId="0" xfId="0" pivotButton="1"/>
    <xf numFmtId="0" fontId="0" fillId="0" borderId="0" xfId="0" applyAlignment="1">
      <alignment horizontal="left"/>
    </xf>
    <xf numFmtId="0" fontId="0" fillId="0" borderId="0" xfId="0" applyAlignment="1">
      <alignment horizontal="left" indent="1"/>
    </xf>
    <xf numFmtId="0" fontId="0" fillId="0" borderId="0" xfId="0" applyNumberFormat="1"/>
    <xf numFmtId="0" fontId="0" fillId="0" borderId="0" xfId="1" applyFont="1" applyFill="1" applyBorder="1"/>
    <xf numFmtId="49" fontId="0" fillId="0" borderId="0" xfId="1" applyNumberFormat="1" applyFont="1" applyFill="1" applyBorder="1"/>
    <xf numFmtId="0" fontId="0" fillId="0" borderId="0" xfId="2" applyFont="1" applyFill="1" applyBorder="1"/>
    <xf numFmtId="0" fontId="0" fillId="0" borderId="0" xfId="0" applyFont="1"/>
    <xf numFmtId="0" fontId="10" fillId="0" borderId="0" xfId="1" applyFont="1"/>
    <xf numFmtId="0" fontId="4" fillId="0" borderId="0" xfId="2" applyFill="1" applyBorder="1"/>
    <xf numFmtId="0" fontId="10" fillId="0" borderId="0" xfId="0" applyFont="1"/>
    <xf numFmtId="0" fontId="4" fillId="0" borderId="0" xfId="2"/>
    <xf numFmtId="0" fontId="10" fillId="0" borderId="0" xfId="2" applyFont="1"/>
    <xf numFmtId="0" fontId="11" fillId="0" borderId="0" xfId="0" applyFont="1"/>
    <xf numFmtId="0" fontId="12" fillId="0" borderId="0" xfId="0" applyFont="1"/>
    <xf numFmtId="0" fontId="13" fillId="0" borderId="0" xfId="0" applyFont="1"/>
    <xf numFmtId="0" fontId="14" fillId="0" borderId="0" xfId="0" applyFont="1"/>
    <xf numFmtId="0" fontId="3" fillId="0" borderId="0" xfId="1" applyFont="1" applyBorder="1"/>
    <xf numFmtId="49" fontId="3" fillId="0" borderId="0" xfId="1" applyNumberFormat="1" applyFont="1" applyBorder="1"/>
    <xf numFmtId="0" fontId="3" fillId="0" borderId="0" xfId="1" applyFont="1" applyFill="1" applyBorder="1"/>
    <xf numFmtId="0" fontId="10" fillId="0" borderId="0" xfId="1" applyFont="1" applyBorder="1"/>
    <xf numFmtId="0" fontId="15" fillId="0" borderId="0" xfId="0" applyFont="1"/>
    <xf numFmtId="0" fontId="16" fillId="0" borderId="0" xfId="0" applyFont="1"/>
    <xf numFmtId="49" fontId="4" fillId="0" borderId="0" xfId="2" applyNumberFormat="1" applyBorder="1"/>
    <xf numFmtId="0" fontId="17" fillId="0" borderId="0" xfId="0" applyFont="1"/>
    <xf numFmtId="0" fontId="18" fillId="0" borderId="0" xfId="0" applyFont="1"/>
    <xf numFmtId="0" fontId="19" fillId="0" borderId="0" xfId="0" applyFont="1"/>
    <xf numFmtId="0" fontId="3" fillId="0" borderId="0" xfId="1" applyFont="1" applyFill="1"/>
    <xf numFmtId="49" fontId="4" fillId="0" borderId="0" xfId="2" applyNumberFormat="1"/>
    <xf numFmtId="0" fontId="4" fillId="0" borderId="0" xfId="2" applyBorder="1"/>
  </cellXfs>
  <cellStyles count="10">
    <cellStyle name="20% - Accent4 2" xfId="3"/>
    <cellStyle name="Followed Hyperlink" xfId="6" builtinId="9" hidden="1"/>
    <cellStyle name="Followed Hyperlink" xfId="7" builtinId="9" hidden="1"/>
    <cellStyle name="Followed Hyperlink" xfId="8" builtinId="9" hidden="1"/>
    <cellStyle name="Followed Hyperlink" xfId="9" builtinId="9" hidden="1"/>
    <cellStyle name="Heading 1 2" xfId="4"/>
    <cellStyle name="Hyperlink" xfId="2" builtinId="8"/>
    <cellStyle name="Normal" xfId="0" builtinId="0" customBuiltin="1"/>
    <cellStyle name="Normal 2" xfId="1"/>
    <cellStyle name="Percent 2" xfId="5"/>
  </cellStyles>
  <dxfs count="20">
    <dxf>
      <font>
        <b val="0"/>
        <i val="0"/>
        <strike val="0"/>
        <condense val="0"/>
        <extend val="0"/>
        <outline val="0"/>
        <shadow val="0"/>
        <u val="none"/>
        <vertAlign val="baseline"/>
        <sz val="11"/>
        <color auto="1"/>
        <name val="Calibri"/>
        <scheme val="minor"/>
      </font>
    </dxf>
    <dxf>
      <font>
        <strike val="0"/>
        <outline val="0"/>
        <shadow val="0"/>
        <u val="none"/>
        <vertAlign val="baseline"/>
        <sz val="12"/>
        <name val="Calibri"/>
        <scheme val="minor"/>
      </font>
    </dxf>
    <dxf>
      <font>
        <b/>
        <color theme="1"/>
      </font>
    </dxf>
    <dxf>
      <font>
        <b/>
        <color theme="1"/>
      </font>
      <fill>
        <patternFill patternType="solid">
          <fgColor theme="6" tint="0.79998168889431442"/>
          <bgColor theme="6" tint="0.79998168889431442"/>
        </patternFill>
      </fill>
      <border>
        <bottom style="thin">
          <color theme="0"/>
        </bottom>
      </border>
    </dxf>
    <dxf>
      <border>
        <top style="thin">
          <color theme="6" tint="0.79998168889431442"/>
        </top>
      </border>
    </dxf>
    <dxf>
      <border>
        <top style="thin">
          <color theme="6" tint="0.79998168889431442"/>
        </top>
      </border>
    </dxf>
    <dxf>
      <font>
        <b/>
        <color theme="1"/>
      </font>
    </dxf>
    <dxf>
      <font>
        <b/>
        <color theme="1"/>
      </font>
      <fill>
        <patternFill patternType="solid">
          <fgColor theme="6" tint="0.79998168889431442"/>
          <bgColor theme="6" tint="0.79998168889431442"/>
        </patternFill>
      </fill>
      <border>
        <top style="thin">
          <color theme="6" tint="0.59999389629810485"/>
        </top>
        <bottom style="thin">
          <color theme="6" tint="0.59999389629810485"/>
        </bottom>
      </border>
    </dxf>
    <dxf>
      <border>
        <left style="thin">
          <color theme="6"/>
        </left>
        <right style="thin">
          <color theme="6"/>
        </right>
        <top style="thin">
          <color theme="6"/>
        </top>
        <bottom style="thin">
          <color theme="6"/>
        </bottom>
      </border>
    </dxf>
    <dxf>
      <border>
        <left style="thin">
          <color theme="6" tint="0.59999389629810485"/>
        </left>
        <right style="thin">
          <color theme="6" tint="0.59999389629810485"/>
        </right>
        <top style="thin">
          <color theme="6" tint="0.59999389629810485"/>
        </top>
        <bottom style="thin">
          <color theme="6" tint="0.59999389629810485"/>
        </bottom>
      </border>
    </dxf>
    <dxf>
      <border>
        <right style="thin">
          <color theme="6"/>
        </right>
      </border>
    </dxf>
    <dxf>
      <font>
        <b/>
        <color theme="1"/>
      </font>
      <border>
        <left style="medium">
          <color theme="6"/>
        </left>
        <right style="medium">
          <color theme="6"/>
        </right>
        <top style="medium">
          <color theme="6"/>
        </top>
        <bottom style="medium">
          <color theme="6"/>
        </bottom>
      </border>
    </dxf>
    <dxf>
      <font>
        <b/>
        <color theme="1"/>
      </font>
      <border>
        <left style="medium">
          <color theme="6"/>
        </left>
        <right style="medium">
          <color theme="6"/>
        </right>
        <top style="medium">
          <color theme="6"/>
        </top>
        <bottom style="medium">
          <color theme="6"/>
        </bottom>
        <horizontal style="thin">
          <color theme="0"/>
        </horizontal>
      </border>
    </dxf>
    <dxf>
      <font>
        <color theme="1" tint="0.24994659260841701"/>
      </font>
      <border>
        <horizontal style="thin">
          <color theme="6" tint="0.79998168889431442"/>
        </horizontal>
      </border>
    </dxf>
    <dxf>
      <fill>
        <patternFill patternType="solid">
          <fgColor theme="6" tint="0.79998168889431442"/>
          <bgColor theme="6" tint="0.79998168889431442"/>
        </patternFill>
      </fill>
    </dxf>
    <dxf>
      <font>
        <b/>
        <color theme="6" tint="-0.249977111117893"/>
      </font>
    </dxf>
    <dxf>
      <font>
        <b/>
        <color theme="6" tint="-0.249977111117893"/>
      </font>
    </dxf>
    <dxf>
      <font>
        <b/>
        <i val="0"/>
        <color theme="1" tint="0.34998626667073579"/>
      </font>
      <border>
        <top style="thin">
          <color theme="6"/>
        </top>
      </border>
    </dxf>
    <dxf>
      <font>
        <b/>
        <i val="0"/>
        <color theme="1" tint="0.34998626667073579"/>
      </font>
      <border>
        <top style="thick">
          <color theme="7" tint="0.39994506668294322"/>
        </top>
        <bottom style="thin">
          <color theme="6"/>
        </bottom>
      </border>
    </dxf>
    <dxf>
      <font>
        <color theme="1" tint="0.34998626667073579"/>
      </font>
      <border>
        <top style="thin">
          <color theme="6"/>
        </top>
        <bottom style="thin">
          <color theme="6"/>
        </bottom>
      </border>
    </dxf>
  </dxfs>
  <tableStyles count="2" defaultTableStyle="TableStyleMedium2" defaultPivotStyle="PivotStyleLight16">
    <tableStyle name="Customer List" pivot="0" count="6">
      <tableStyleElement type="wholeTable" dxfId="19"/>
      <tableStyleElement type="headerRow" dxfId="18"/>
      <tableStyleElement type="totalRow" dxfId="17"/>
      <tableStyleElement type="firstColumn" dxfId="16"/>
      <tableStyleElement type="lastColumn" dxfId="15"/>
      <tableStyleElement type="firstRowStripe" dxfId="14"/>
    </tableStyle>
    <tableStyle name="Customer List Pivot" table="0" count="12">
      <tableStyleElement type="wholeTable" dxfId="13"/>
      <tableStyleElement type="headerRow" dxfId="12"/>
      <tableStyleElement type="totalRow" dxfId="11"/>
      <tableStyleElement type="firstColumn" dxfId="10"/>
      <tableStyleElement type="firstRowStripe" dxfId="9"/>
      <tableStyleElement type="firstColumnStripe" dxfId="8"/>
      <tableStyleElement type="firstSubtotalRow" dxfId="7"/>
      <tableStyleElement type="secondSubtotalRow" dxfId="6"/>
      <tableStyleElement type="secondColumnSubheading" dxfId="5"/>
      <tableStyleElement type="thirdColumnSubheading" dxfId="4"/>
      <tableStyleElement type="firstRowSubheading" dxfId="3"/>
      <tableStyleElement type="secondRowSubheading" dxfId="2"/>
    </tableStyle>
  </tableStyles>
  <extLst>
    <ext xmlns:x14="http://schemas.microsoft.com/office/spreadsheetml/2009/9/main" uri="{EB79DEF2-80B8-43e5-95BD-54CBDDF9020C}">
      <x14:slicerStyles defaultSlicerStyle="SlicerStyleLight1"/>
    </ext>
  </extLst>
</styleSheet>
</file>

<file path=xl/_rels/workbook.xml.rels><?xml version="1.0" encoding="UTF-8" standalone="no"?>
<Relationships xmlns="http://schemas.openxmlformats.org/package/2006/relationships">
<Relationship Id="rId1" Target="worksheets/sheet1.xml" Type="http://schemas.openxmlformats.org/officeDocument/2006/relationships/worksheet"/>
<Relationship Id="rId2" Target="worksheets/sheet2.xml" Type="http://schemas.openxmlformats.org/officeDocument/2006/relationships/worksheet"/>
<Relationship Id="rId3" Target="pivotCache/pivotCacheDefinition1.xml" Type="http://schemas.openxmlformats.org/officeDocument/2006/relationships/pivotCacheDefinition"/>
<Relationship Id="rId4" Target="theme/theme1.xml" Type="http://schemas.openxmlformats.org/officeDocument/2006/relationships/theme"/>
<Relationship Id="rId5" Target="styles.xml" Type="http://schemas.openxmlformats.org/officeDocument/2006/relationships/styles"/>
<Relationship Id="rId6" Target="sharedStrings.xml" Type="http://schemas.openxmlformats.org/officeDocument/2006/relationships/sharedStrings"/>
</Relationships>

</file>

<file path=xl/pivotCache/_rels/pivotCacheDefinition1.xml.rels><?xml version="1.0" encoding="UTF-8" standalone="no"?>
<Relationships xmlns="http://schemas.openxmlformats.org/package/2006/relationships">
<Relationship Id="rId1" Target="pivotCacheRecords1.xml" Type="http://schemas.openxmlformats.org/officeDocument/2006/relationships/pivotCacheRecords"/>
</Relationships>

</file>

<file path=xl/pivotCache/pivotCacheDefinition1.xml><?xml version="1.0" encoding="utf-8"?>
<pivotCacheDefinition xmlns="http://schemas.openxmlformats.org/spreadsheetml/2006/main" xmlns:r="http://schemas.openxmlformats.org/officeDocument/2006/relationships" r:id="rId1" refreshedBy="Stephanie Krieger" refreshedDate="40276.856277777777" createdVersion="4" refreshedVersion="4" minRefreshableVersion="3" recordCount="36">
  <cacheSource type="worksheet">
    <worksheetSource name="CustomerList"/>
  </cacheSource>
  <cacheFields count="12">
    <cacheField name="Customer ID" numFmtId="0">
      <sharedItems containsSemiMixedTypes="0" containsString="0" containsNumber="1" containsInteger="1" minValue="1" maxValue="36"/>
    </cacheField>
    <cacheField name="Company Name" numFmtId="0">
      <sharedItems count="36">
        <s v="Company 1"/>
        <s v="Company 2"/>
        <s v="Company 3"/>
        <s v="Company 4"/>
        <s v="Company 5"/>
        <s v="Company 6"/>
        <s v="Company 7"/>
        <s v="Company 8"/>
        <s v="Company 9"/>
        <s v="Company 10"/>
        <s v="Company 11"/>
        <s v="Company 12"/>
        <s v="Company 13"/>
        <s v="Company 14"/>
        <s v="Company 15"/>
        <s v="Company 16"/>
        <s v="Company 17"/>
        <s v="Company 18"/>
        <s v="Company 19"/>
        <s v="Company 20"/>
        <s v="Company 21"/>
        <s v="Company 22"/>
        <s v="Company 23"/>
        <s v="Company 24"/>
        <s v="Company 25"/>
        <s v="Company 26"/>
        <s v="Company 27"/>
        <s v="Company 35" u="1"/>
        <s v="Company 36" u="1"/>
        <s v="Company 28" u="1"/>
        <s v="Company 30" u="1"/>
        <s v="Company 29" u="1"/>
        <s v="Company 31" u="1"/>
        <s v="Company 32" u="1"/>
        <s v="Company 33" u="1"/>
        <s v="Company 34" u="1"/>
      </sharedItems>
    </cacheField>
    <cacheField name="Contact Name" numFmtId="0">
      <sharedItems/>
    </cacheField>
    <cacheField name="Contact Title" numFmtId="0">
      <sharedItems/>
    </cacheField>
    <cacheField name="Billing Address" numFmtId="0">
      <sharedItems/>
    </cacheField>
    <cacheField name="City" numFmtId="0">
      <sharedItems/>
    </cacheField>
    <cacheField name="State or Province" numFmtId="0">
      <sharedItems containsBlank="1"/>
    </cacheField>
    <cacheField name="Postal Code" numFmtId="49">
      <sharedItems containsSemiMixedTypes="0" containsString="0" containsNumber="1" containsInteger="1" minValue="12345" maxValue="12345"/>
    </cacheField>
    <cacheField name="Country/ Region" numFmtId="0">
      <sharedItems count="4">
        <s v="United States"/>
        <s v="United Kingdom"/>
        <s v="Japan"/>
        <s v="France"/>
      </sharedItems>
    </cacheField>
    <cacheField name="Phone Number" numFmtId="49">
      <sharedItems/>
    </cacheField>
    <cacheField name="Fax Number" numFmtId="49">
      <sharedItems/>
    </cacheField>
    <cacheField name="E-Mail Address"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36">
  <r>
    <n v="1"/>
    <x v="0"/>
    <s v="Contact 1"/>
    <s v="Title 1"/>
    <s v="Address 1"/>
    <s v="City"/>
    <s v="New York"/>
    <n v="12345"/>
    <x v="0"/>
    <s v="01-212-555-1234"/>
    <s v="01-212-555-4321"/>
    <s v="someone@example.com"/>
  </r>
  <r>
    <n v="2"/>
    <x v="1"/>
    <s v="Contact 2"/>
    <s v="Title 2"/>
    <s v="Address 2"/>
    <s v="New York"/>
    <s v="New York"/>
    <n v="12345"/>
    <x v="0"/>
    <s v="01-212-555-1234"/>
    <s v="01-212-555-4321"/>
    <s v="someone@example.com"/>
  </r>
  <r>
    <n v="3"/>
    <x v="2"/>
    <s v="Contact 3"/>
    <s v="Title 3"/>
    <s v="Address 3"/>
    <s v="Seattle"/>
    <s v="Washington"/>
    <n v="12345"/>
    <x v="0"/>
    <s v="01-212-555-1234"/>
    <s v="01-212-555-4321"/>
    <s v="someone@example.com"/>
  </r>
  <r>
    <n v="4"/>
    <x v="2"/>
    <s v="Contact 4"/>
    <s v="Title 4"/>
    <s v="Address 4"/>
    <s v="Seattle"/>
    <s v="Washington"/>
    <n v="12345"/>
    <x v="0"/>
    <s v="01-212-555-1234"/>
    <s v="01-212-555-4321"/>
    <s v="someone@example.com"/>
  </r>
  <r>
    <n v="5"/>
    <x v="3"/>
    <s v="Contact 5"/>
    <s v="Title 5"/>
    <s v="Address 5"/>
    <s v="New York"/>
    <s v="New York"/>
    <n v="12345"/>
    <x v="0"/>
    <s v="01-212-555-1234"/>
    <s v="01-212-555-4321"/>
    <s v="someone@example.com"/>
  </r>
  <r>
    <n v="6"/>
    <x v="4"/>
    <s v="Contact 6"/>
    <s v="Title 6"/>
    <s v="Address 6"/>
    <s v="New York"/>
    <s v="New York"/>
    <n v="12345"/>
    <x v="0"/>
    <s v="01-212-555-1234"/>
    <s v="01-212-555-4321"/>
    <s v="someone@example.com"/>
  </r>
  <r>
    <n v="7"/>
    <x v="5"/>
    <s v="Contact 7"/>
    <s v="Title 7"/>
    <s v="Address 7"/>
    <s v="Seattle"/>
    <s v="Washington"/>
    <n v="12345"/>
    <x v="0"/>
    <s v="01-212-555-1234"/>
    <s v="01-212-555-4321"/>
    <s v="someone@example.com"/>
  </r>
  <r>
    <n v="8"/>
    <x v="6"/>
    <s v="Contact 8"/>
    <s v="Title 8"/>
    <s v="Address 8"/>
    <s v="Seattle"/>
    <s v="Washington"/>
    <n v="12345"/>
    <x v="0"/>
    <s v="01-212-555-1234"/>
    <s v="01-212-555-4321"/>
    <s v="someone@example.com"/>
  </r>
  <r>
    <n v="9"/>
    <x v="7"/>
    <s v="Contact 9"/>
    <s v="Title 9"/>
    <s v="Address 9"/>
    <s v="New York"/>
    <s v="New York"/>
    <n v="12345"/>
    <x v="0"/>
    <s v="01-212-555-1234"/>
    <s v="01-212-555-4321"/>
    <s v="someone@example.com"/>
  </r>
  <r>
    <n v="10"/>
    <x v="7"/>
    <s v="Contact 10"/>
    <s v="Title 10"/>
    <s v="Address 10"/>
    <s v="New York"/>
    <s v="New York"/>
    <n v="12345"/>
    <x v="0"/>
    <s v="01-212-555-1234"/>
    <s v="01-212-555-4321"/>
    <s v="someone@example.com"/>
  </r>
  <r>
    <n v="11"/>
    <x v="7"/>
    <s v="Contact 11"/>
    <s v="Title 11"/>
    <s v="Address 11"/>
    <s v="New York"/>
    <s v="New York"/>
    <n v="12345"/>
    <x v="0"/>
    <s v="01-212-555-1234"/>
    <s v="01-212-555-4321"/>
    <s v="someone@example.com"/>
  </r>
  <r>
    <n v="12"/>
    <x v="8"/>
    <s v="Contact 12"/>
    <s v="Title 12"/>
    <s v="Address 12"/>
    <s v="Seattle"/>
    <s v="Washington"/>
    <n v="12345"/>
    <x v="0"/>
    <s v="01-212-555-1234"/>
    <s v="01-212-555-4321"/>
    <s v="someone@example.com"/>
  </r>
  <r>
    <n v="13"/>
    <x v="9"/>
    <s v="Contact 13"/>
    <s v="Title 13"/>
    <s v="Address 13"/>
    <s v="Seattle"/>
    <s v="Washington"/>
    <n v="12345"/>
    <x v="0"/>
    <s v="01-212-555-1234"/>
    <s v="01-212-555-4321"/>
    <s v="someone@example.com"/>
  </r>
  <r>
    <n v="14"/>
    <x v="10"/>
    <s v="Contact 14"/>
    <s v="Title 14"/>
    <s v="Address 14"/>
    <s v="New York"/>
    <s v="New York"/>
    <n v="12345"/>
    <x v="0"/>
    <s v="01-212-555-1234"/>
    <s v="01-212-555-4321"/>
    <s v="someone@example.com"/>
  </r>
  <r>
    <n v="15"/>
    <x v="11"/>
    <s v="Contact 15"/>
    <s v="Title 15"/>
    <s v="Address 15"/>
    <s v="London"/>
    <m/>
    <n v="12345"/>
    <x v="1"/>
    <s v="44-20-5555-1234"/>
    <s v="44-20-5555-4321"/>
    <s v="someone@example.com"/>
  </r>
  <r>
    <n v="16"/>
    <x v="12"/>
    <s v="Contact 16"/>
    <s v="Title 16"/>
    <s v="Address 16"/>
    <s v="London"/>
    <m/>
    <n v="12345"/>
    <x v="1"/>
    <s v="44-20-5555-1234"/>
    <s v="44-20-5555-4321"/>
    <s v="someone@example.com"/>
  </r>
  <r>
    <n v="17"/>
    <x v="13"/>
    <s v="Contact 17"/>
    <s v="Title 17"/>
    <s v="Address 17"/>
    <s v="London"/>
    <m/>
    <n v="12345"/>
    <x v="1"/>
    <s v="44-20-5555-1234"/>
    <s v="44-20-5555-4321"/>
    <s v="someone@example.com"/>
  </r>
  <r>
    <n v="18"/>
    <x v="13"/>
    <s v="Contact 18"/>
    <s v="Title 18"/>
    <s v="Address 18"/>
    <s v="London"/>
    <m/>
    <n v="12345"/>
    <x v="1"/>
    <s v="44-20-5555-1234"/>
    <s v="44-20-5555-4321"/>
    <s v="someone@example.com"/>
  </r>
  <r>
    <n v="19"/>
    <x v="13"/>
    <s v="Contact 19"/>
    <s v="Title 19"/>
    <s v="Address 19"/>
    <s v="London"/>
    <m/>
    <n v="12345"/>
    <x v="1"/>
    <s v="44-20-5555-1234"/>
    <s v="44-20-5555-4321"/>
    <s v="someone@example.com"/>
  </r>
  <r>
    <n v="20"/>
    <x v="14"/>
    <s v="Contact 20"/>
    <s v="Title 20"/>
    <s v="Address 20"/>
    <s v="London"/>
    <m/>
    <n v="12345"/>
    <x v="1"/>
    <s v="44-20-5555-1234"/>
    <s v="44-20-5555-4321"/>
    <s v="someone@example.com"/>
  </r>
  <r>
    <n v="21"/>
    <x v="15"/>
    <s v="Contact 21"/>
    <s v="Title 21"/>
    <s v="Address 21"/>
    <s v="Tokyo"/>
    <m/>
    <n v="12345"/>
    <x v="2"/>
    <s v="81-3-5555-1234"/>
    <s v="81-3-5555-4321"/>
    <s v="someone@example.com"/>
  </r>
  <r>
    <n v="22"/>
    <x v="16"/>
    <s v="Contact 22"/>
    <s v="Title 22"/>
    <s v="Address 22"/>
    <s v="Tokyo"/>
    <m/>
    <n v="12345"/>
    <x v="2"/>
    <s v="81-3-5555-1234"/>
    <s v="81-3-5555-4321"/>
    <s v="someone@example.com"/>
  </r>
  <r>
    <n v="23"/>
    <x v="17"/>
    <s v="Contact 23"/>
    <s v="Title 23"/>
    <s v="Address 23"/>
    <s v="Tokyo"/>
    <m/>
    <n v="12345"/>
    <x v="2"/>
    <s v="81-3-5555-1234"/>
    <s v="81-3-5555-4321"/>
    <s v="someone@example.com"/>
  </r>
  <r>
    <n v="24"/>
    <x v="17"/>
    <s v="Contact 24"/>
    <s v="Title 24"/>
    <s v="Address 24"/>
    <s v="Tokyo"/>
    <m/>
    <n v="12345"/>
    <x v="2"/>
    <s v="81-3-5555-1234"/>
    <s v="81-3-5555-4321"/>
    <s v="someone@example.com"/>
  </r>
  <r>
    <n v="25"/>
    <x v="18"/>
    <s v="Contact 25"/>
    <s v="Title 25"/>
    <s v="Address 25"/>
    <s v="Tokyo"/>
    <m/>
    <n v="12345"/>
    <x v="2"/>
    <s v="81-3-5555-1234"/>
    <s v="81-3-5555-4321"/>
    <s v="someone@example.com"/>
  </r>
  <r>
    <n v="26"/>
    <x v="19"/>
    <s v="Contact 26"/>
    <s v="Title 26"/>
    <s v="Address 26"/>
    <s v="Tokyo"/>
    <m/>
    <n v="12345"/>
    <x v="2"/>
    <s v="81-3-5555-1234"/>
    <s v="81-3-5555-4321"/>
    <s v="someone@example.com"/>
  </r>
  <r>
    <n v="27"/>
    <x v="20"/>
    <s v="Contact 27"/>
    <s v="Title 27"/>
    <s v="Address 27"/>
    <s v="Tokyo"/>
    <m/>
    <n v="12345"/>
    <x v="2"/>
    <s v="81-3-5555-1234"/>
    <s v="81-3-5555-4321"/>
    <s v="someone@example.com"/>
  </r>
  <r>
    <n v="28"/>
    <x v="21"/>
    <s v="Contact 28"/>
    <s v="Title 28"/>
    <s v="Address 28"/>
    <s v="Tokyo"/>
    <m/>
    <n v="12345"/>
    <x v="2"/>
    <s v="81-3-5555-1234"/>
    <s v="81-3-5555-4321"/>
    <s v="someone@example.com"/>
  </r>
  <r>
    <n v="29"/>
    <x v="22"/>
    <s v="Contact 29"/>
    <s v="Title 29"/>
    <s v="Address 29"/>
    <s v="Paris"/>
    <m/>
    <n v="12345"/>
    <x v="3"/>
    <s v="33-1-5555-1234"/>
    <s v="33-1-5555-4321"/>
    <s v="someone@example.com"/>
  </r>
  <r>
    <n v="30"/>
    <x v="23"/>
    <s v="Contact 30"/>
    <s v="Title 30"/>
    <s v="Address 30"/>
    <s v="Paris"/>
    <m/>
    <n v="12345"/>
    <x v="3"/>
    <s v="33-1-5555-1234"/>
    <s v="33-1-5555-4321"/>
    <s v="someone@example.com"/>
  </r>
  <r>
    <n v="31"/>
    <x v="23"/>
    <s v="Contact 31"/>
    <s v="Title 31"/>
    <s v="Address 31"/>
    <s v="Paris"/>
    <m/>
    <n v="12345"/>
    <x v="3"/>
    <s v="33-1-5555-1234"/>
    <s v="33-1-5555-4321"/>
    <s v="someone@example.com"/>
  </r>
  <r>
    <n v="32"/>
    <x v="23"/>
    <s v="Contact 32"/>
    <s v="Title 32"/>
    <s v="Address 32"/>
    <s v="Paris"/>
    <m/>
    <n v="12345"/>
    <x v="3"/>
    <s v="33-1-5555-1234"/>
    <s v="33-1-5555-4321"/>
    <s v="someone@example.com"/>
  </r>
  <r>
    <n v="33"/>
    <x v="24"/>
    <s v="Contact 33"/>
    <s v="Title 33"/>
    <s v="Address 33"/>
    <s v="Paris"/>
    <m/>
    <n v="12345"/>
    <x v="3"/>
    <s v="33-1-5555-1234"/>
    <s v="33-1-5555-4321"/>
    <s v="someone@example.com"/>
  </r>
  <r>
    <n v="34"/>
    <x v="25"/>
    <s v="Contact 34"/>
    <s v="Title 34"/>
    <s v="Address 34"/>
    <s v="Paris"/>
    <m/>
    <n v="12345"/>
    <x v="3"/>
    <s v="33-1-5555-1234"/>
    <s v="33-1-5555-4321"/>
    <s v="someone@example.com"/>
  </r>
  <r>
    <n v="35"/>
    <x v="25"/>
    <s v="Contact 35"/>
    <s v="Title 35"/>
    <s v="Address 35"/>
    <s v="Paris"/>
    <m/>
    <n v="12345"/>
    <x v="3"/>
    <s v="33-1-5555-1234"/>
    <s v="33-1-5555-4321"/>
    <s v="someone@example.com"/>
  </r>
  <r>
    <n v="36"/>
    <x v="26"/>
    <s v="Contact 36"/>
    <s v="Title 36"/>
    <s v="Address 36"/>
    <s v="Paris"/>
    <m/>
    <n v="12345"/>
    <x v="3"/>
    <s v="33-1-5555-1234"/>
    <s v="33-1-5555-4321"/>
    <s v="someone@example.com"/>
  </r>
</pivotCacheRecords>
</file>

<file path=xl/pivotTables/_rels/pivotTable1.xml.rels><?xml version="1.0" encoding="UTF-8" standalone="no"?>
<Relationships xmlns="http://schemas.openxmlformats.org/package/2006/relationships">
<Relationship Id="rId1" Target="../pivotCache/pivotCacheDefinition1.xml" Type="http://schemas.openxmlformats.org/officeDocument/2006/relationships/pivotCacheDefinition"/>
</Relationships>

</file>

<file path=xl/pivotTables/pivotTable1.xml><?xml version="1.0" encoding="utf-8"?>
<pivotTableDefinition xmlns="http://schemas.openxmlformats.org/spreadsheetml/2006/main" name="PivotTable1" cacheId="5" applyNumberFormats="0" applyBorderFormats="0" applyFontFormats="0" applyPatternFormats="0" applyAlignmentFormats="0" applyWidthHeightFormats="1" dataCaption="Values" updatedVersion="4" minRefreshableVersion="3" useAutoFormatting="1" itemPrintTitles="1" createdVersion="4" indent="0" outline="1" outlineData="1" multipleFieldFilters="0" rowHeaderCaption="Region">
  <location ref="A2:B35" firstHeaderRow="2" firstDataRow="2" firstDataCol="1"/>
  <pivotFields count="12">
    <pivotField dataField="1" showAll="0"/>
    <pivotField axis="axisRow" showAll="0">
      <items count="37">
        <item x="0"/>
        <item x="9"/>
        <item x="11"/>
        <item x="12"/>
        <item x="13"/>
        <item x="14"/>
        <item x="15"/>
        <item x="16"/>
        <item x="17"/>
        <item x="18"/>
        <item x="1"/>
        <item x="19"/>
        <item x="20"/>
        <item x="21"/>
        <item x="22"/>
        <item x="23"/>
        <item x="24"/>
        <item x="25"/>
        <item x="26"/>
        <item m="1" x="29"/>
        <item m="1" x="31"/>
        <item x="2"/>
        <item m="1" x="30"/>
        <item m="1" x="32"/>
        <item m="1" x="33"/>
        <item m="1" x="34"/>
        <item m="1" x="35"/>
        <item m="1" x="27"/>
        <item m="1" x="28"/>
        <item x="3"/>
        <item x="4"/>
        <item x="5"/>
        <item x="6"/>
        <item x="7"/>
        <item x="8"/>
        <item x="10"/>
        <item t="default"/>
      </items>
    </pivotField>
    <pivotField showAll="0"/>
    <pivotField showAll="0"/>
    <pivotField showAll="0"/>
    <pivotField showAll="0"/>
    <pivotField showAll="0"/>
    <pivotField numFmtId="49" showAll="0"/>
    <pivotField axis="axisRow" showAll="0">
      <items count="5">
        <item x="3"/>
        <item x="1"/>
        <item x="0"/>
        <item x="2"/>
        <item t="default"/>
      </items>
    </pivotField>
    <pivotField showAll="0"/>
    <pivotField showAll="0"/>
    <pivotField showAll="0"/>
  </pivotFields>
  <rowFields count="2">
    <field x="8"/>
    <field x="1"/>
  </rowFields>
  <rowItems count="32">
    <i>
      <x/>
    </i>
    <i r="1">
      <x v="14"/>
    </i>
    <i r="1">
      <x v="15"/>
    </i>
    <i r="1">
      <x v="16"/>
    </i>
    <i r="1">
      <x v="17"/>
    </i>
    <i r="1">
      <x v="18"/>
    </i>
    <i>
      <x v="1"/>
    </i>
    <i r="1">
      <x v="2"/>
    </i>
    <i r="1">
      <x v="3"/>
    </i>
    <i r="1">
      <x v="4"/>
    </i>
    <i r="1">
      <x v="5"/>
    </i>
    <i>
      <x v="2"/>
    </i>
    <i r="1">
      <x/>
    </i>
    <i r="1">
      <x v="1"/>
    </i>
    <i r="1">
      <x v="10"/>
    </i>
    <i r="1">
      <x v="21"/>
    </i>
    <i r="1">
      <x v="29"/>
    </i>
    <i r="1">
      <x v="30"/>
    </i>
    <i r="1">
      <x v="31"/>
    </i>
    <i r="1">
      <x v="32"/>
    </i>
    <i r="1">
      <x v="33"/>
    </i>
    <i r="1">
      <x v="34"/>
    </i>
    <i r="1">
      <x v="35"/>
    </i>
    <i>
      <x v="3"/>
    </i>
    <i r="1">
      <x v="6"/>
    </i>
    <i r="1">
      <x v="7"/>
    </i>
    <i r="1">
      <x v="8"/>
    </i>
    <i r="1">
      <x v="9"/>
    </i>
    <i r="1">
      <x v="11"/>
    </i>
    <i r="1">
      <x v="12"/>
    </i>
    <i r="1">
      <x v="13"/>
    </i>
    <i t="grand">
      <x/>
    </i>
  </rowItems>
  <colItems count="1">
    <i/>
  </colItems>
  <dataFields count="1">
    <dataField name="Contacts per Customer" fld="0" subtotal="count" baseField="1" baseItem="0"/>
  </dataFields>
  <pivotTableStyleInfo name="Customer List Pivot" showRowHeaders="1" showColHeaders="1" showRowStripes="0" showColStripes="0" showLastColumn="1"/>
</pivotTableDefinition>
</file>

<file path=xl/tables/table1.xml><?xml version="1.0" encoding="utf-8"?>
<table xmlns="http://schemas.openxmlformats.org/spreadsheetml/2006/main" id="1" name="CustomerList" displayName="CustomerList" ref="A1:L139" totalsRowShown="0" headerRowDxfId="1">
  <autoFilter ref="A1:L139"/>
  <tableColumns count="12">
    <tableColumn id="1" name="Customer ID"/>
    <tableColumn id="2" name="Company Name"/>
    <tableColumn id="3" name="Contact Name"/>
    <tableColumn id="4" name="Contact Title"/>
    <tableColumn id="5" name="Billing Address"/>
    <tableColumn id="6" name="City"/>
    <tableColumn id="7" name="State or Province"/>
    <tableColumn id="8" name="Postal Code"/>
    <tableColumn id="9" name="Country/ Region"/>
    <tableColumn id="10" name="Phone Number"/>
    <tableColumn id="12" name="E-Mail Address"/>
    <tableColumn id="11" name="Contact Made" dataDxfId="0" dataCellStyle="Normal 2"/>
  </tableColumns>
  <tableStyleInfo name="TableStyleMedium4"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no"?>
<Relationships xmlns="http://schemas.openxmlformats.org/package/2006/relationships">
<Relationship Id="rId1" Target="mailto:Pbosma@ijm.ca" TargetMode="External" Type="http://schemas.openxmlformats.org/officeDocument/2006/relationships/hyperlink"/>
<Relationship Id="rId10" Target="mailto:jbuurma@baptist.ca" TargetMode="External" Type="http://schemas.openxmlformats.org/officeDocument/2006/relationships/hyperlink"/>
<Relationship Id="rId11" Target="mailto:bwebber@cbwc.ca" TargetMode="External" Type="http://schemas.openxmlformats.org/officeDocument/2006/relationships/hyperlink"/>
<Relationship Id="rId12" Target="http://www.cfcm.org/contact-us/contact-cfcm-leader/" TargetMode="External" Type="http://schemas.openxmlformats.org/officeDocument/2006/relationships/hyperlink"/>
<Relationship Id="rId13" Target="mailto:lil@gomission.ca" TargetMode="External" Type="http://schemas.openxmlformats.org/officeDocument/2006/relationships/hyperlink"/>
<Relationship Id="rId14" Target="mailto:dshurr@fellowship.ca" TargetMode="External" Type="http://schemas.openxmlformats.org/officeDocument/2006/relationships/hyperlink"/>
<Relationship Id="rId15" Target="mailto:jude@icejcanada.org" TargetMode="External" Type="http://schemas.openxmlformats.org/officeDocument/2006/relationships/hyperlink"/>
<Relationship Id="rId16" Target="mailto:info@christianresponse.org" TargetMode="External" Type="http://schemas.openxmlformats.org/officeDocument/2006/relationships/hyperlink"/>
<Relationship Id="rId17" Target="mailto:info@ivcf.ca" TargetMode="External" Type="http://schemas.openxmlformats.org/officeDocument/2006/relationships/hyperlink"/>
<Relationship Id="rId18" Target="mailto:toronto@jewsforjesus.ca" TargetMode="External" Type="http://schemas.openxmlformats.org/officeDocument/2006/relationships/hyperlink"/>
<Relationship Id="rId19" Target="mailto:info@missionfest.org" TargetMode="External" Type="http://schemas.openxmlformats.org/officeDocument/2006/relationships/hyperlink"/>
<Relationship Id="rId2" Target="mailto:john.pellowe@cccc.org" TargetMode="External" Type="http://schemas.openxmlformats.org/officeDocument/2006/relationships/hyperlink"/>
<Relationship Id="rId20" Target="mailto:info@nhop.ca" TargetMode="External" Type="http://schemas.openxmlformats.org/officeDocument/2006/relationships/hyperlink"/>
<Relationship Id="rId21" Target="mailto:steve.hawkins@om.org" TargetMode="External" Type="http://schemas.openxmlformats.org/officeDocument/2006/relationships/hyperlink"/>
<Relationship Id="rId22" Target="mailto:info@onewayministries.ca" TargetMode="External" Type="http://schemas.openxmlformats.org/officeDocument/2006/relationships/hyperlink"/>
<Relationship Id="rId23" Target="mailto:rthomson5@cogeco.ca" TargetMode="External" Type="http://schemas.openxmlformats.org/officeDocument/2006/relationships/hyperlink"/>
<Relationship Id="rId24" Target="mailto:opendoorsca@od.org" TargetMode="External" Type="http://schemas.openxmlformats.org/officeDocument/2006/relationships/hyperlink"/>
<Relationship Id="rId25" Target="mailto:ottawainnercity@rogers.com" TargetMode="External" Type="http://schemas.openxmlformats.org/officeDocument/2006/relationships/hyperlink"/>
<Relationship Id="rId26" Target="mailto:dboyle@outreach.ca" TargetMode="External" Type="http://schemas.openxmlformats.org/officeDocument/2006/relationships/hyperlink"/>
<Relationship Id="rId27" Target="mailto:info@pioneers.ca" TargetMode="External" Type="http://schemas.openxmlformats.org/officeDocument/2006/relationships/hyperlink"/>
<Relationship Id="rId28" Target="mailto:catherine@resourceleadership.com" TargetMode="External" Type="http://schemas.openxmlformats.org/officeDocument/2006/relationships/hyperlink"/>
<Relationship Id="rId29" Target="mailto:junez@shalemnetwork.org" TargetMode="External" Type="http://schemas.openxmlformats.org/officeDocument/2006/relationships/hyperlink"/>
<Relationship Id="rId3" Target="mailto:info@christian-horizons.org" TargetMode="External" Type="http://schemas.openxmlformats.org/officeDocument/2006/relationships/hyperlink"/>
<Relationship Id="rId30" Target="mailto:mjacobson@anglicannetwork.ca" TargetMode="External" Type="http://schemas.openxmlformats.org/officeDocument/2006/relationships/hyperlink"/>
<Relationship Id="rId31" Target="mailto:info@BackToGod.net" TargetMode="External" Type="http://schemas.openxmlformats.org/officeDocument/2006/relationships/hyperlink"/>
<Relationship Id="rId32" Target="mailto:info@bridgewayfoundation.ca" TargetMode="External" Type="http://schemas.openxmlformats.org/officeDocument/2006/relationships/hyperlink"/>
<Relationship Id="rId33" Target="mailto:huntley@crossroads.ca" TargetMode="External" Type="http://schemas.openxmlformats.org/officeDocument/2006/relationships/hyperlink"/>
<Relationship Id="rId34" Target="mailto:donna@agcofcanada.com" TargetMode="External" Type="http://schemas.openxmlformats.org/officeDocument/2006/relationships/hyperlink"/>
<Relationship Id="rId35" Target="mailto:aimee@bgc.ca" TargetMode="External" Type="http://schemas.openxmlformats.org/officeDocument/2006/relationships/hyperlink"/>
<Relationship Id="rId36" Target="mailto:epaulley@mbconf.ca" TargetMode="External" Type="http://schemas.openxmlformats.org/officeDocument/2006/relationships/hyperlink"/>
<Relationship Id="rId37" Target="mailto:jbruce@cnbc.ca" TargetMode="External" Type="http://schemas.openxmlformats.org/officeDocument/2006/relationships/hyperlink"/>
<Relationship Id="rId38" Target="mailto:ccccnationaloffice@bellnet.ca" TargetMode="External" Type="http://schemas.openxmlformats.org/officeDocument/2006/relationships/hyperlink"/>
<Relationship Id="rId39" Target="mailto:info@efcc.ca" TargetMode="External" Type="http://schemas.openxmlformats.org/officeDocument/2006/relationships/hyperlink"/>
<Relationship Id="rId4" Target="mailto:lworthen@cmdscanada.org" TargetMode="External" Type="http://schemas.openxmlformats.org/officeDocument/2006/relationships/hyperlink"/>
<Relationship Id="rId40" Target="mailto:aecanada@africanenterprise.com" TargetMode="External" Type="http://schemas.openxmlformats.org/officeDocument/2006/relationships/hyperlink"/>
<Relationship Id="rId41" Target="mailto:wcampbell@ambrose.edu" TargetMode="External" Type="http://schemas.openxmlformats.org/officeDocument/2006/relationships/hyperlink"/>
<Relationship Id="rId42" Target="mailto:info@bethany.sk.ca" TargetMode="External" Type="http://schemas.openxmlformats.org/officeDocument/2006/relationships/hyperlink"/>
<Relationship Id="rId43" Target="mailto:communications@briercrest.ca" TargetMode="External" Type="http://schemas.openxmlformats.org/officeDocument/2006/relationships/hyperlink"/>
<Relationship Id="rId44" Target="mailto:info@cmu.ca" TargetMode="External" Type="http://schemas.openxmlformats.org/officeDocument/2006/relationships/hyperlink"/>
<Relationship Id="rId45" Target="mailto:barry.nelson@csbs.ca" TargetMode="External" Type="http://schemas.openxmlformats.org/officeDocument/2006/relationships/hyperlink"/>
<Relationship Id="rId46" Target="mailto:andrewmorrison@ChristCollege.ca" TargetMode="External" Type="http://schemas.openxmlformats.org/officeDocument/2006/relationships/hyperlink"/>
<Relationship Id="rId47" Target="mailto:info@columbiabc.edu" TargetMode="External" Type="http://schemas.openxmlformats.org/officeDocument/2006/relationships/hyperlink"/>
<Relationship Id="rId48" Target="mailto:info@estoncollege.ca" TargetMode="External" Type="http://schemas.openxmlformats.org/officeDocument/2006/relationships/hyperlink"/>
<Relationship Id="rId49" Target="mailto:info@discoverHeritage.ca" TargetMode="External" Type="http://schemas.openxmlformats.org/officeDocument/2006/relationships/hyperlink"/>
<Relationship Id="rId5" Target="mailto:abennet@compassion.ca" TargetMode="External" Type="http://schemas.openxmlformats.org/officeDocument/2006/relationships/hyperlink"/>
<Relationship Id="rId50" Target="mailto:info@horizon.edu" TargetMode="External" Type="http://schemas.openxmlformats.org/officeDocument/2006/relationships/hyperlink"/>
<Relationship Id="rId51" Target="mailto:DarylK@icscanada.edu" TargetMode="External" Type="http://schemas.openxmlformats.org/officeDocument/2006/relationships/hyperlink"/>
<Relationship Id="rId52" Target="mailto:admissions@kingswood.edu" TargetMode="External" Type="http://schemas.openxmlformats.org/officeDocument/2006/relationships/hyperlink"/>
<Relationship Id="rId53" Target="mailto:office@lfbc.net" TargetMode="External" Type="http://schemas.openxmlformats.org/officeDocument/2006/relationships/hyperlink"/>
<Relationship Id="rId54" Target="mailto:info@mcs.edu" TargetMode="External" Type="http://schemas.openxmlformats.org/officeDocument/2006/relationships/hyperlink"/>
<Relationship Id="rId55" Target="mailto:dmorrison@mcmaster.ca" TargetMode="External" Type="http://schemas.openxmlformats.org/officeDocument/2006/relationships/hyperlink"/>
<Relationship Id="rId56" Target="mailto:info@millarcollege.ca" TargetMode="External" Type="http://schemas.openxmlformats.org/officeDocument/2006/relationships/hyperlink"/>
<Relationship Id="rId57" Target="mailto:info@nipawin.org" TargetMode="External" Type="http://schemas.openxmlformats.org/officeDocument/2006/relationships/hyperlink"/>
<Relationship Id="rId58" Target="mailto:plbc@pacificlife.edu" TargetMode="External" Type="http://schemas.openxmlformats.org/officeDocument/2006/relationships/hyperlink"/>
<Relationship Id="rId59" Target="mailto:prbi@prbi.edu" TargetMode="External" Type="http://schemas.openxmlformats.org/officeDocument/2006/relationships/hyperlink"/>
<Relationship Id="rId6" Target="mailto:info@ehc.ca" TargetMode="External" Type="http://schemas.openxmlformats.org/officeDocument/2006/relationships/hyperlink"/>
<Relationship Id="rId60" Target="mailto:twolfert@redeemer.ca" TargetMode="External" Type="http://schemas.openxmlformats.org/officeDocument/2006/relationships/hyperlink"/>
<Relationship Id="rId61" Target="mailto:sfinsad@regent-college.edu" TargetMode="External" Type="http://schemas.openxmlformats.org/officeDocument/2006/relationships/hyperlink"/>
<Relationship Id="rId62" Target="mailto:info@uniteproductions.com" TargetMode="External" Type="http://schemas.openxmlformats.org/officeDocument/2006/relationships/hyperlink"/>
<Relationship Id="rId63" Target="mailto:info@145livesolutions.ca" TargetMode="External" Type="http://schemas.openxmlformats.org/officeDocument/2006/relationships/hyperlink"/>
<Relationship Id="rId64" Target="mailto:ssu@ssu.ca" TargetMode="External" Type="http://schemas.openxmlformats.org/officeDocument/2006/relationships/hyperlink"/>
<Relationship Id="rId65" Target="mailto:info@sbcollege.ca" TargetMode="External" Type="http://schemas.openxmlformats.org/officeDocument/2006/relationships/hyperlink"/>
<Relationship Id="rId66" Target="mailto:administrator@summitpacific.ca" TargetMode="External" Type="http://schemas.openxmlformats.org/officeDocument/2006/relationships/hyperlink"/>
<Relationship Id="rId67" Target="mailto:info@taylorseminary.ca" TargetMode="External" Type="http://schemas.openxmlformats.org/officeDocument/2006/relationships/hyperlink"/>
<Relationship Id="rId68" Target="mailto:kealy.litun@kingsu.ca" TargetMode="External" Type="http://schemas.openxmlformats.org/officeDocument/2006/relationships/hyperlink"/>
<Relationship Id="rId69" Target="mailto:media@twu.ca" TargetMode="External" Type="http://schemas.openxmlformats.org/officeDocument/2006/relationships/hyperlink"/>
<Relationship Id="rId7" Target="mailto:info@intouchcanada.org" TargetMode="External" Type="http://schemas.openxmlformats.org/officeDocument/2006/relationships/hyperlink"/>
<Relationship Id="rId70" Target="mailto:contact@tyndale.ca" TargetMode="External" Type="http://schemas.openxmlformats.org/officeDocument/2006/relationships/hyperlink"/>
<Relationship Id="rId71" Target="mailto:info@vanguardcollege.com" TargetMode="External" Type="http://schemas.openxmlformats.org/officeDocument/2006/relationships/hyperlink"/>
<Relationship Id="rId72" Target="mailto:info@gideons.ca" TargetMode="External" Type="http://schemas.openxmlformats.org/officeDocument/2006/relationships/hyperlink"/>
<Relationship Id="rId73" Target="mailto:nicole@acop.ca" TargetMode="External" Type="http://schemas.openxmlformats.org/officeDocument/2006/relationships/hyperlink"/>
<Relationship Id="rId74" Target="mailto:info@theseed.ca" TargetMode="External" Type="http://schemas.openxmlformats.org/officeDocument/2006/relationships/hyperlink"/>
<Relationship Id="rId75" Target="mailto:marions@navigators.ca" TargetMode="External" Type="http://schemas.openxmlformats.org/officeDocument/2006/relationships/hyperlink"/>
<Relationship Id="rId76" Target="mailto:amy.stewart@thresholdministries.ca" TargetMode="External" Type="http://schemas.openxmlformats.org/officeDocument/2006/relationships/hyperlink"/>
<Relationship Id="rId77" Target="mailto:aschell@torontocitymission.com" TargetMode="External" Type="http://schemas.openxmlformats.org/officeDocument/2006/relationships/hyperlink"/>
<Relationship Id="rId78" Target="mailto:info@visionledd.com" TargetMode="External" Type="http://schemas.openxmlformats.org/officeDocument/2006/relationships/hyperlink"/>
<Relationship Id="rId79" Target="mailto:info@wec-canada.org" TargetMode="External" Type="http://schemas.openxmlformats.org/officeDocument/2006/relationships/hyperlink"/>
<Relationship Id="rId8" Target="mailto:friends@intercedeNow.ca" TargetMode="External" Type="http://schemas.openxmlformats.org/officeDocument/2006/relationships/hyperlink"/>
<Relationship Id="rId80" Target="mailto:info@womenalive.org" TargetMode="External" Type="http://schemas.openxmlformats.org/officeDocument/2006/relationships/hyperlink"/>
<Relationship Id="rId81" Target="mailto:info@ysm.ca" TargetMode="External" Type="http://schemas.openxmlformats.org/officeDocument/2006/relationships/hyperlink"/>
<Relationship Id="rId82" Target="mailto:info@yfccanada.org" TargetMode="External" Type="http://schemas.openxmlformats.org/officeDocument/2006/relationships/hyperlink"/>
<Relationship Id="rId83" Target="mailto:info@satelliteskysolutions.com" TargetMode="External" Type="http://schemas.openxmlformats.org/officeDocument/2006/relationships/hyperlink"/>
<Relationship Id="rId84" Target="mailto:info@thewordguild.com" TargetMode="External" Type="http://schemas.openxmlformats.org/officeDocument/2006/relationships/hyperlink"/>
<Relationship Id="rId85" Target="mailto:info@embracedignity.org" TargetMode="External" Type="http://schemas.openxmlformats.org/officeDocument/2006/relationships/hyperlink"/>
<Relationship Id="rId86" Target="../drawings/vmlDrawing1.vml" Type="http://schemas.openxmlformats.org/officeDocument/2006/relationships/vmlDrawing"/>
<Relationship Id="rId87" Target="../tables/table1.xml" Type="http://schemas.openxmlformats.org/officeDocument/2006/relationships/table"/>
<Relationship Id="rId88" Target="../comments1.xml" Type="http://schemas.openxmlformats.org/officeDocument/2006/relationships/comments"/>
<Relationship Id="rId9" Target="mailto:ben@lovemovement.org" TargetMode="External" Type="http://schemas.openxmlformats.org/officeDocument/2006/relationships/hyperlink"/>
</Relationships>

</file>

<file path=xl/worksheets/_rels/sheet2.xml.rels><?xml version="1.0" encoding="UTF-8" standalone="no"?>
<Relationships xmlns="http://schemas.openxmlformats.org/package/2006/relationships">
<Relationship Id="rId1" Target="../pivotTables/pivotTable1.xml" Type="http://schemas.openxmlformats.org/officeDocument/2006/relationships/pivotTable"/>
<Relationship Id="rId2" Target="../drawings/vmlDrawing2.vml" Type="http://schemas.openxmlformats.org/officeDocument/2006/relationships/vmlDrawing"/>
<Relationship Id="rId3" Target="../comments2.xml" Type="http://schemas.openxmlformats.org/officeDocument/2006/relationships/comments"/>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enableFormatConditionsCalculation="0">
    <pageSetUpPr fitToPage="1"/>
  </sheetPr>
  <dimension ref="A1:L139"/>
  <sheetViews>
    <sheetView tabSelected="1" topLeftCell="A128" zoomScale="125" zoomScaleNormal="125" zoomScalePageLayoutView="125" workbookViewId="0">
      <selection activeCell="H139" sqref="H139"/>
    </sheetView>
  </sheetViews>
  <sheetFormatPr baseColWidth="10" defaultColWidth="8.83203125" defaultRowHeight="14" outlineLevelCol="1" x14ac:dyDescent="0"/>
  <cols>
    <col min="1" max="1" width="13.83203125" style="1" customWidth="1"/>
    <col min="2" max="2" width="36.5" style="1" customWidth="1"/>
    <col min="3" max="3" width="15.6640625" style="1" customWidth="1" outlineLevel="1"/>
    <col min="4" max="4" width="15.33203125" style="1" customWidth="1" outlineLevel="1"/>
    <col min="5" max="5" width="30.83203125" style="1" customWidth="1" outlineLevel="1"/>
    <col min="6" max="6" width="11.1640625" style="1" customWidth="1" outlineLevel="1"/>
    <col min="7" max="7" width="14.6640625" style="1" customWidth="1" outlineLevel="1"/>
    <col min="8" max="8" width="14.33203125" style="2" customWidth="1" outlineLevel="1"/>
    <col min="9" max="9" width="18" style="1" customWidth="1"/>
    <col min="10" max="10" width="16.83203125" style="2" customWidth="1" outlineLevel="1"/>
    <col min="11" max="11" width="18.1640625" style="2" customWidth="1" outlineLevel="1"/>
    <col min="12" max="12" width="23.33203125" style="1" customWidth="1" outlineLevel="1"/>
    <col min="13" max="13" width="30.6640625" style="1" customWidth="1"/>
    <col min="14" max="16384" width="8.83203125" style="1"/>
  </cols>
  <sheetData>
    <row r="1" spans="1:12" s="11" customFormat="1" ht="40.5" customHeight="1">
      <c r="A1" s="10" t="s">
        <v>0</v>
      </c>
      <c r="B1" s="10" t="s">
        <v>1</v>
      </c>
      <c r="C1" s="10" t="s">
        <v>2</v>
      </c>
      <c r="D1" s="10" t="s">
        <v>3</v>
      </c>
      <c r="E1" s="10" t="s">
        <v>4</v>
      </c>
      <c r="F1" s="10" t="s">
        <v>5</v>
      </c>
      <c r="G1" s="10" t="s">
        <v>6</v>
      </c>
      <c r="H1" s="10" t="s">
        <v>7</v>
      </c>
      <c r="I1" s="10" t="s">
        <v>8</v>
      </c>
      <c r="J1" s="10" t="s">
        <v>9</v>
      </c>
      <c r="K1" s="10" t="s">
        <v>10</v>
      </c>
      <c r="L1" s="11" t="s">
        <v>82</v>
      </c>
    </row>
    <row r="2" spans="1:12" ht="15" customHeight="1">
      <c r="A2" s="7">
        <v>1</v>
      </c>
      <c r="B2" s="7" t="s">
        <v>47</v>
      </c>
      <c r="C2" s="7" t="s">
        <v>526</v>
      </c>
      <c r="D2" s="7" t="s">
        <v>274</v>
      </c>
      <c r="E2" s="7" t="s">
        <v>48</v>
      </c>
      <c r="F2" s="7" t="s">
        <v>49</v>
      </c>
      <c r="G2" s="7" t="s">
        <v>50</v>
      </c>
      <c r="H2" s="8" t="s">
        <v>59</v>
      </c>
      <c r="I2" s="7" t="s">
        <v>51</v>
      </c>
      <c r="J2" s="8" t="s">
        <v>60</v>
      </c>
      <c r="K2" s="9" t="s">
        <v>527</v>
      </c>
    </row>
    <row r="3" spans="1:12" ht="15">
      <c r="A3" s="7">
        <v>2</v>
      </c>
      <c r="B3" s="7" t="s">
        <v>52</v>
      </c>
      <c r="C3" s="7" t="s">
        <v>53</v>
      </c>
      <c r="D3" s="7" t="s">
        <v>54</v>
      </c>
      <c r="E3" s="7" t="s">
        <v>55</v>
      </c>
      <c r="F3" s="7" t="s">
        <v>26</v>
      </c>
      <c r="G3" s="7" t="s">
        <v>50</v>
      </c>
      <c r="H3" s="8" t="s">
        <v>56</v>
      </c>
      <c r="I3" s="7" t="s">
        <v>51</v>
      </c>
      <c r="J3" s="8" t="s">
        <v>57</v>
      </c>
      <c r="K3" s="12" t="s">
        <v>58</v>
      </c>
    </row>
    <row r="4" spans="1:12" ht="15">
      <c r="A4" s="7">
        <v>3</v>
      </c>
      <c r="B4" s="7" t="s">
        <v>61</v>
      </c>
      <c r="C4" s="7" t="s">
        <v>62</v>
      </c>
      <c r="D4" s="7" t="s">
        <v>63</v>
      </c>
      <c r="E4" s="7" t="s">
        <v>67</v>
      </c>
      <c r="F4" s="7" t="s">
        <v>68</v>
      </c>
      <c r="G4" s="7" t="s">
        <v>50</v>
      </c>
      <c r="H4" s="8" t="s">
        <v>64</v>
      </c>
      <c r="I4" s="7" t="s">
        <v>51</v>
      </c>
      <c r="J4" s="8" t="s">
        <v>65</v>
      </c>
      <c r="K4" s="9" t="s">
        <v>66</v>
      </c>
    </row>
    <row r="5" spans="1:12" ht="15">
      <c r="A5" s="7">
        <v>4</v>
      </c>
      <c r="B5" s="7" t="s">
        <v>69</v>
      </c>
      <c r="C5" s="7" t="s">
        <v>137</v>
      </c>
      <c r="D5" s="7" t="s">
        <v>63</v>
      </c>
      <c r="E5" s="7" t="s">
        <v>70</v>
      </c>
      <c r="F5" s="7" t="s">
        <v>71</v>
      </c>
      <c r="G5" s="7" t="s">
        <v>50</v>
      </c>
      <c r="H5" s="8" t="s">
        <v>72</v>
      </c>
      <c r="I5" s="7" t="s">
        <v>51</v>
      </c>
      <c r="J5" s="8" t="s">
        <v>73</v>
      </c>
      <c r="K5" s="9" t="s">
        <v>138</v>
      </c>
    </row>
    <row r="6" spans="1:12" ht="15">
      <c r="A6" s="7">
        <v>5</v>
      </c>
      <c r="B6" s="7" t="s">
        <v>74</v>
      </c>
      <c r="C6" s="7" t="s">
        <v>75</v>
      </c>
      <c r="D6" s="7" t="s">
        <v>63</v>
      </c>
      <c r="E6" s="7" t="s">
        <v>76</v>
      </c>
      <c r="F6" s="7" t="s">
        <v>77</v>
      </c>
      <c r="G6" s="7" t="s">
        <v>78</v>
      </c>
      <c r="H6" s="8" t="s">
        <v>79</v>
      </c>
      <c r="I6" s="7" t="s">
        <v>51</v>
      </c>
      <c r="J6" s="8" t="s">
        <v>80</v>
      </c>
      <c r="K6" s="9" t="s">
        <v>81</v>
      </c>
    </row>
    <row r="7" spans="1:12" ht="15">
      <c r="A7" s="7">
        <v>6</v>
      </c>
      <c r="B7" s="7" t="s">
        <v>83</v>
      </c>
      <c r="C7" s="7"/>
      <c r="D7" s="7"/>
      <c r="E7" s="7" t="s">
        <v>84</v>
      </c>
      <c r="F7" s="7" t="s">
        <v>85</v>
      </c>
      <c r="G7" s="7" t="s">
        <v>50</v>
      </c>
      <c r="H7" s="8" t="s">
        <v>86</v>
      </c>
      <c r="I7" s="7" t="s">
        <v>51</v>
      </c>
      <c r="J7" s="8" t="s">
        <v>87</v>
      </c>
      <c r="K7" s="12" t="s">
        <v>501</v>
      </c>
    </row>
    <row r="8" spans="1:12" ht="15">
      <c r="A8" s="7">
        <v>7</v>
      </c>
      <c r="B8" s="7" t="s">
        <v>88</v>
      </c>
      <c r="C8" s="7" t="s">
        <v>139</v>
      </c>
      <c r="D8" s="7" t="s">
        <v>63</v>
      </c>
      <c r="E8" s="7" t="s">
        <v>89</v>
      </c>
      <c r="F8" s="7" t="s">
        <v>90</v>
      </c>
      <c r="G8" s="7" t="s">
        <v>91</v>
      </c>
      <c r="H8" s="8" t="s">
        <v>98</v>
      </c>
      <c r="I8" s="7" t="s">
        <v>51</v>
      </c>
      <c r="J8" s="8" t="s">
        <v>92</v>
      </c>
      <c r="K8" s="9" t="s">
        <v>140</v>
      </c>
    </row>
    <row r="9" spans="1:12" ht="15">
      <c r="A9" s="7">
        <v>8</v>
      </c>
      <c r="B9" s="7" t="s">
        <v>93</v>
      </c>
      <c r="C9" s="7"/>
      <c r="D9" s="7"/>
      <c r="E9" s="7" t="s">
        <v>94</v>
      </c>
      <c r="F9" s="7" t="s">
        <v>95</v>
      </c>
      <c r="G9" s="7" t="s">
        <v>91</v>
      </c>
      <c r="H9" s="8" t="s">
        <v>96</v>
      </c>
      <c r="I9" s="7" t="s">
        <v>51</v>
      </c>
      <c r="J9" s="8" t="s">
        <v>97</v>
      </c>
      <c r="K9" s="12" t="s">
        <v>528</v>
      </c>
    </row>
    <row r="10" spans="1:12" ht="15">
      <c r="A10" s="7">
        <v>9</v>
      </c>
      <c r="B10" s="7" t="s">
        <v>99</v>
      </c>
      <c r="C10" s="7"/>
      <c r="D10" s="7"/>
      <c r="E10" t="s">
        <v>100</v>
      </c>
      <c r="F10" s="7" t="s">
        <v>101</v>
      </c>
      <c r="G10" s="7" t="s">
        <v>50</v>
      </c>
      <c r="H10" s="8" t="s">
        <v>102</v>
      </c>
      <c r="I10" s="7" t="s">
        <v>51</v>
      </c>
      <c r="J10" s="8" t="s">
        <v>103</v>
      </c>
      <c r="K10" s="12" t="s">
        <v>502</v>
      </c>
    </row>
    <row r="11" spans="1:12" ht="15">
      <c r="A11" s="7">
        <v>10</v>
      </c>
      <c r="B11" s="7" t="s">
        <v>104</v>
      </c>
      <c r="C11" s="7" t="s">
        <v>173</v>
      </c>
      <c r="D11" s="7" t="s">
        <v>63</v>
      </c>
      <c r="E11" s="7" t="s">
        <v>105</v>
      </c>
      <c r="F11" s="7" t="s">
        <v>68</v>
      </c>
      <c r="G11" s="7" t="s">
        <v>50</v>
      </c>
      <c r="H11" s="8" t="s">
        <v>106</v>
      </c>
      <c r="I11" s="7" t="s">
        <v>51</v>
      </c>
      <c r="J11" s="8" t="s">
        <v>107</v>
      </c>
      <c r="K11" s="9" t="s">
        <v>174</v>
      </c>
    </row>
    <row r="12" spans="1:12" ht="15">
      <c r="A12" s="7">
        <v>11</v>
      </c>
      <c r="B12" s="7" t="s">
        <v>108</v>
      </c>
      <c r="C12" s="7" t="s">
        <v>109</v>
      </c>
      <c r="D12" s="7" t="s">
        <v>110</v>
      </c>
      <c r="E12" s="7" t="s">
        <v>111</v>
      </c>
      <c r="F12" s="7" t="s">
        <v>112</v>
      </c>
      <c r="G12" s="7" t="s">
        <v>50</v>
      </c>
      <c r="H12" s="8" t="s">
        <v>113</v>
      </c>
      <c r="I12" s="7" t="s">
        <v>51</v>
      </c>
      <c r="J12" s="8"/>
      <c r="K12" s="9" t="s">
        <v>114</v>
      </c>
    </row>
    <row r="13" spans="1:12" ht="15">
      <c r="A13" s="7">
        <v>12</v>
      </c>
      <c r="B13" s="7" t="s">
        <v>115</v>
      </c>
      <c r="C13" s="7" t="s">
        <v>116</v>
      </c>
      <c r="D13" s="7" t="s">
        <v>117</v>
      </c>
      <c r="E13" s="7" t="s">
        <v>118</v>
      </c>
      <c r="F13" s="7" t="s">
        <v>119</v>
      </c>
      <c r="G13" s="7" t="s">
        <v>50</v>
      </c>
      <c r="H13" s="8" t="s">
        <v>120</v>
      </c>
      <c r="I13" s="7" t="s">
        <v>51</v>
      </c>
      <c r="J13" s="8" t="s">
        <v>121</v>
      </c>
      <c r="K13" s="12" t="s">
        <v>122</v>
      </c>
    </row>
    <row r="14" spans="1:12" ht="15">
      <c r="A14" s="7">
        <v>13</v>
      </c>
      <c r="B14" s="7" t="s">
        <v>123</v>
      </c>
      <c r="C14" s="7"/>
      <c r="D14" s="7"/>
      <c r="E14" s="7" t="s">
        <v>124</v>
      </c>
      <c r="F14" s="7" t="s">
        <v>125</v>
      </c>
      <c r="G14" s="7" t="s">
        <v>50</v>
      </c>
      <c r="H14" s="8" t="s">
        <v>126</v>
      </c>
      <c r="I14" s="7" t="s">
        <v>51</v>
      </c>
      <c r="J14" s="8" t="s">
        <v>127</v>
      </c>
      <c r="K14" s="12" t="s">
        <v>128</v>
      </c>
    </row>
    <row r="15" spans="1:12" ht="15">
      <c r="A15" s="7">
        <v>14</v>
      </c>
      <c r="B15" s="7" t="s">
        <v>129</v>
      </c>
      <c r="C15" s="7" t="s">
        <v>136</v>
      </c>
      <c r="D15" s="7"/>
      <c r="E15" s="7" t="s">
        <v>130</v>
      </c>
      <c r="F15" s="7" t="s">
        <v>131</v>
      </c>
      <c r="G15" s="7" t="s">
        <v>132</v>
      </c>
      <c r="H15" s="8" t="s">
        <v>133</v>
      </c>
      <c r="I15" s="7" t="s">
        <v>51</v>
      </c>
      <c r="J15" s="8" t="s">
        <v>134</v>
      </c>
      <c r="K15" s="12" t="s">
        <v>135</v>
      </c>
    </row>
    <row r="16" spans="1:12" ht="15">
      <c r="A16" s="7">
        <v>15</v>
      </c>
      <c r="B16" s="7" t="s">
        <v>141</v>
      </c>
      <c r="C16" s="7" t="s">
        <v>142</v>
      </c>
      <c r="D16" s="7" t="s">
        <v>143</v>
      </c>
      <c r="E16" s="7" t="s">
        <v>146</v>
      </c>
      <c r="F16" s="7" t="s">
        <v>26</v>
      </c>
      <c r="G16" s="7" t="s">
        <v>50</v>
      </c>
      <c r="H16" s="8" t="s">
        <v>147</v>
      </c>
      <c r="I16" s="7" t="s">
        <v>51</v>
      </c>
      <c r="J16" s="8" t="s">
        <v>144</v>
      </c>
      <c r="K16" s="12" t="s">
        <v>145</v>
      </c>
    </row>
    <row r="17" spans="1:11" ht="15">
      <c r="A17" s="7">
        <v>16</v>
      </c>
      <c r="B17" s="7" t="s">
        <v>148</v>
      </c>
      <c r="C17" s="7"/>
      <c r="D17" s="7"/>
      <c r="E17" s="7" t="s">
        <v>503</v>
      </c>
      <c r="F17" s="7" t="s">
        <v>85</v>
      </c>
      <c r="G17" s="7" t="s">
        <v>50</v>
      </c>
      <c r="H17" s="8" t="s">
        <v>475</v>
      </c>
      <c r="I17" s="7" t="s">
        <v>51</v>
      </c>
      <c r="J17" s="8" t="s">
        <v>504</v>
      </c>
      <c r="K17" s="12" t="s">
        <v>505</v>
      </c>
    </row>
    <row r="18" spans="1:11" ht="15">
      <c r="A18" s="7">
        <v>17</v>
      </c>
      <c r="B18" s="7" t="s">
        <v>149</v>
      </c>
      <c r="C18" s="7" t="s">
        <v>176</v>
      </c>
      <c r="D18" s="7" t="s">
        <v>143</v>
      </c>
      <c r="E18" s="7" t="s">
        <v>150</v>
      </c>
      <c r="F18" s="7" t="s">
        <v>49</v>
      </c>
      <c r="G18" s="7" t="s">
        <v>50</v>
      </c>
      <c r="H18" s="8" t="s">
        <v>151</v>
      </c>
      <c r="I18" s="7" t="s">
        <v>51</v>
      </c>
      <c r="J18" s="8" t="s">
        <v>152</v>
      </c>
      <c r="K18" s="9" t="s">
        <v>175</v>
      </c>
    </row>
    <row r="19" spans="1:11" ht="15">
      <c r="A19" s="7">
        <v>18</v>
      </c>
      <c r="B19" s="7" t="s">
        <v>153</v>
      </c>
      <c r="C19" s="7"/>
      <c r="D19" s="7"/>
      <c r="E19" s="7" t="s">
        <v>154</v>
      </c>
      <c r="F19" s="7" t="s">
        <v>155</v>
      </c>
      <c r="G19" s="7" t="s">
        <v>50</v>
      </c>
      <c r="H19" s="8" t="s">
        <v>156</v>
      </c>
      <c r="I19" s="7" t="s">
        <v>51</v>
      </c>
      <c r="J19" s="8" t="s">
        <v>157</v>
      </c>
      <c r="K19" s="12" t="s">
        <v>158</v>
      </c>
    </row>
    <row r="20" spans="1:11" ht="15">
      <c r="A20" s="7">
        <v>19</v>
      </c>
      <c r="B20" s="7" t="s">
        <v>159</v>
      </c>
      <c r="C20" s="7"/>
      <c r="D20" s="7"/>
      <c r="E20" s="7" t="s">
        <v>160</v>
      </c>
      <c r="F20" s="7" t="s">
        <v>71</v>
      </c>
      <c r="G20" s="7" t="s">
        <v>50</v>
      </c>
      <c r="H20" s="8" t="s">
        <v>161</v>
      </c>
      <c r="I20" s="7" t="s">
        <v>51</v>
      </c>
      <c r="J20" s="8" t="s">
        <v>162</v>
      </c>
      <c r="K20" s="12" t="s">
        <v>163</v>
      </c>
    </row>
    <row r="21" spans="1:11" ht="15">
      <c r="A21" s="7">
        <v>20</v>
      </c>
      <c r="B21" s="7" t="s">
        <v>164</v>
      </c>
      <c r="C21" s="7"/>
      <c r="D21" s="7"/>
      <c r="E21" s="7" t="s">
        <v>165</v>
      </c>
      <c r="F21" s="7" t="s">
        <v>166</v>
      </c>
      <c r="G21" s="7" t="s">
        <v>50</v>
      </c>
      <c r="H21" s="8" t="s">
        <v>167</v>
      </c>
      <c r="I21" s="7" t="s">
        <v>51</v>
      </c>
      <c r="J21" s="8" t="s">
        <v>168</v>
      </c>
      <c r="K21" s="12" t="s">
        <v>169</v>
      </c>
    </row>
    <row r="22" spans="1:11" ht="15">
      <c r="A22" s="7">
        <v>21</v>
      </c>
      <c r="B22" s="7" t="s">
        <v>170</v>
      </c>
      <c r="C22" s="7" t="s">
        <v>171</v>
      </c>
      <c r="D22" s="7"/>
      <c r="E22" s="7" t="s">
        <v>506</v>
      </c>
      <c r="F22" s="7" t="s">
        <v>337</v>
      </c>
      <c r="G22" s="7" t="s">
        <v>50</v>
      </c>
      <c r="H22" s="8" t="s">
        <v>507</v>
      </c>
      <c r="I22" s="7" t="s">
        <v>51</v>
      </c>
      <c r="J22" s="8" t="s">
        <v>508</v>
      </c>
      <c r="K22" s="12" t="s">
        <v>172</v>
      </c>
    </row>
    <row r="23" spans="1:11" ht="15">
      <c r="A23" s="7">
        <v>22</v>
      </c>
      <c r="B23" s="7" t="s">
        <v>177</v>
      </c>
      <c r="C23" s="7" t="s">
        <v>509</v>
      </c>
      <c r="D23" s="7" t="s">
        <v>510</v>
      </c>
      <c r="E23" s="7" t="s">
        <v>178</v>
      </c>
      <c r="F23" s="7" t="s">
        <v>85</v>
      </c>
      <c r="G23" s="7" t="s">
        <v>50</v>
      </c>
      <c r="H23" s="8" t="s">
        <v>179</v>
      </c>
      <c r="I23" s="7" t="s">
        <v>51</v>
      </c>
      <c r="J23" s="8" t="s">
        <v>180</v>
      </c>
      <c r="K23" s="12" t="s">
        <v>500</v>
      </c>
    </row>
    <row r="24" spans="1:11" ht="15">
      <c r="A24" s="7">
        <v>23</v>
      </c>
      <c r="B24" s="7" t="s">
        <v>181</v>
      </c>
      <c r="C24" s="7" t="s">
        <v>708</v>
      </c>
      <c r="D24" s="7" t="s">
        <v>274</v>
      </c>
      <c r="E24" s="7" t="s">
        <v>183</v>
      </c>
      <c r="F24" s="7" t="s">
        <v>77</v>
      </c>
      <c r="G24" s="7" t="s">
        <v>78</v>
      </c>
      <c r="H24" s="8" t="s">
        <v>182</v>
      </c>
      <c r="I24" s="7" t="s">
        <v>51</v>
      </c>
      <c r="J24" s="8" t="s">
        <v>184</v>
      </c>
      <c r="K24" s="12" t="s">
        <v>709</v>
      </c>
    </row>
    <row r="25" spans="1:11" ht="15">
      <c r="A25" s="7">
        <v>24</v>
      </c>
      <c r="B25" s="7" t="s">
        <v>185</v>
      </c>
      <c r="C25" s="7" t="s">
        <v>511</v>
      </c>
      <c r="D25" s="7" t="s">
        <v>512</v>
      </c>
      <c r="E25" s="7" t="s">
        <v>186</v>
      </c>
      <c r="F25" s="7" t="s">
        <v>85</v>
      </c>
      <c r="G25" s="7" t="s">
        <v>50</v>
      </c>
      <c r="H25" s="8" t="s">
        <v>187</v>
      </c>
      <c r="I25" s="7" t="s">
        <v>51</v>
      </c>
      <c r="J25" s="8" t="s">
        <v>188</v>
      </c>
      <c r="K25" s="12" t="s">
        <v>513</v>
      </c>
    </row>
    <row r="26" spans="1:11" ht="15">
      <c r="A26" s="7">
        <v>25</v>
      </c>
      <c r="B26" s="7" t="s">
        <v>189</v>
      </c>
      <c r="C26" s="7" t="s">
        <v>514</v>
      </c>
      <c r="D26" s="7" t="s">
        <v>515</v>
      </c>
      <c r="E26" s="13" t="s">
        <v>190</v>
      </c>
      <c r="F26" s="7" t="s">
        <v>191</v>
      </c>
      <c r="G26" s="7" t="s">
        <v>78</v>
      </c>
      <c r="H26" s="13" t="s">
        <v>192</v>
      </c>
      <c r="I26" s="7" t="s">
        <v>51</v>
      </c>
      <c r="J26" s="13" t="s">
        <v>193</v>
      </c>
      <c r="K26" s="12" t="s">
        <v>516</v>
      </c>
    </row>
    <row r="27" spans="1:11" ht="15">
      <c r="A27" s="7">
        <v>26</v>
      </c>
      <c r="B27" s="7" t="s">
        <v>194</v>
      </c>
      <c r="C27" s="7" t="s">
        <v>199</v>
      </c>
      <c r="D27" s="7" t="s">
        <v>200</v>
      </c>
      <c r="E27" s="13" t="s">
        <v>195</v>
      </c>
      <c r="F27" s="7" t="s">
        <v>196</v>
      </c>
      <c r="G27" s="7" t="s">
        <v>50</v>
      </c>
      <c r="H27" s="13" t="s">
        <v>197</v>
      </c>
      <c r="I27" s="7" t="s">
        <v>51</v>
      </c>
      <c r="J27" s="13" t="s">
        <v>198</v>
      </c>
      <c r="K27" s="12" t="s">
        <v>201</v>
      </c>
    </row>
    <row r="28" spans="1:11" ht="15">
      <c r="A28" s="7">
        <v>27</v>
      </c>
      <c r="B28" s="7" t="s">
        <v>202</v>
      </c>
      <c r="C28" s="13" t="s">
        <v>206</v>
      </c>
      <c r="D28" s="7" t="s">
        <v>63</v>
      </c>
      <c r="E28" s="13" t="s">
        <v>203</v>
      </c>
      <c r="F28" s="7" t="s">
        <v>77</v>
      </c>
      <c r="G28" s="7" t="s">
        <v>78</v>
      </c>
      <c r="H28" s="13" t="s">
        <v>204</v>
      </c>
      <c r="I28" s="7" t="s">
        <v>51</v>
      </c>
      <c r="J28" s="13" t="s">
        <v>205</v>
      </c>
      <c r="K28" s="14" t="s">
        <v>207</v>
      </c>
    </row>
    <row r="29" spans="1:11" ht="15">
      <c r="A29" s="7">
        <v>28</v>
      </c>
      <c r="B29" s="7" t="s">
        <v>208</v>
      </c>
      <c r="C29" s="7" t="s">
        <v>517</v>
      </c>
      <c r="D29" s="7" t="s">
        <v>274</v>
      </c>
      <c r="E29" s="13" t="s">
        <v>209</v>
      </c>
      <c r="F29" s="7" t="s">
        <v>210</v>
      </c>
      <c r="G29" s="7" t="s">
        <v>132</v>
      </c>
      <c r="H29" s="13" t="s">
        <v>211</v>
      </c>
      <c r="I29" s="7" t="s">
        <v>51</v>
      </c>
      <c r="J29" s="13" t="s">
        <v>212</v>
      </c>
      <c r="K29" s="12" t="s">
        <v>518</v>
      </c>
    </row>
    <row r="30" spans="1:11" ht="15">
      <c r="A30" s="7">
        <v>29</v>
      </c>
      <c r="B30" s="7" t="s">
        <v>217</v>
      </c>
      <c r="C30" s="7"/>
      <c r="D30" s="7"/>
      <c r="E30" s="13" t="s">
        <v>213</v>
      </c>
      <c r="F30" s="7" t="s">
        <v>214</v>
      </c>
      <c r="G30" s="7" t="s">
        <v>50</v>
      </c>
      <c r="H30" s="13" t="s">
        <v>215</v>
      </c>
      <c r="I30" s="7" t="s">
        <v>51</v>
      </c>
      <c r="J30" s="13" t="s">
        <v>216</v>
      </c>
      <c r="K30" s="9" t="s">
        <v>529</v>
      </c>
    </row>
    <row r="31" spans="1:11" ht="15">
      <c r="A31" s="7">
        <v>30</v>
      </c>
      <c r="B31" s="7" t="s">
        <v>218</v>
      </c>
      <c r="C31" s="15" t="s">
        <v>219</v>
      </c>
      <c r="D31" s="7" t="s">
        <v>220</v>
      </c>
      <c r="E31" s="13" t="s">
        <v>221</v>
      </c>
      <c r="F31" s="7" t="s">
        <v>222</v>
      </c>
      <c r="G31" s="7" t="s">
        <v>223</v>
      </c>
      <c r="H31" s="13" t="s">
        <v>224</v>
      </c>
      <c r="I31" s="7" t="s">
        <v>51</v>
      </c>
      <c r="J31" s="13" t="s">
        <v>225</v>
      </c>
      <c r="K31" s="9" t="s">
        <v>530</v>
      </c>
    </row>
    <row r="32" spans="1:11" ht="15">
      <c r="A32" s="7">
        <v>31</v>
      </c>
      <c r="B32" s="7" t="s">
        <v>226</v>
      </c>
      <c r="C32" s="7" t="s">
        <v>519</v>
      </c>
      <c r="D32" s="7" t="s">
        <v>520</v>
      </c>
      <c r="E32" s="13" t="s">
        <v>227</v>
      </c>
      <c r="F32" s="7" t="s">
        <v>228</v>
      </c>
      <c r="G32" s="7" t="s">
        <v>78</v>
      </c>
      <c r="H32" s="13" t="s">
        <v>229</v>
      </c>
      <c r="I32" s="7" t="s">
        <v>51</v>
      </c>
      <c r="J32" s="13" t="s">
        <v>230</v>
      </c>
      <c r="K32" s="12" t="s">
        <v>521</v>
      </c>
    </row>
    <row r="33" spans="1:12" ht="15">
      <c r="A33" s="7">
        <v>32</v>
      </c>
      <c r="B33" s="7" t="s">
        <v>231</v>
      </c>
      <c r="C33" s="7" t="s">
        <v>235</v>
      </c>
      <c r="D33" s="7" t="s">
        <v>236</v>
      </c>
      <c r="E33" s="13" t="s">
        <v>232</v>
      </c>
      <c r="F33" s="7" t="s">
        <v>85</v>
      </c>
      <c r="G33" s="7" t="s">
        <v>50</v>
      </c>
      <c r="H33" s="13" t="s">
        <v>233</v>
      </c>
      <c r="I33" s="7" t="s">
        <v>51</v>
      </c>
      <c r="J33" s="13" t="s">
        <v>234</v>
      </c>
      <c r="K33" s="9" t="s">
        <v>237</v>
      </c>
    </row>
    <row r="34" spans="1:12" ht="15">
      <c r="A34" s="7">
        <v>33</v>
      </c>
      <c r="B34" s="7" t="s">
        <v>238</v>
      </c>
      <c r="C34" s="7" t="s">
        <v>710</v>
      </c>
      <c r="D34" s="7" t="s">
        <v>512</v>
      </c>
      <c r="E34" s="18" t="s">
        <v>239</v>
      </c>
      <c r="F34" s="7" t="s">
        <v>240</v>
      </c>
      <c r="G34" s="7" t="s">
        <v>50</v>
      </c>
      <c r="H34" s="18" t="s">
        <v>241</v>
      </c>
      <c r="I34" s="7" t="s">
        <v>51</v>
      </c>
      <c r="J34" s="18" t="s">
        <v>242</v>
      </c>
      <c r="K34" s="9" t="s">
        <v>522</v>
      </c>
    </row>
    <row r="35" spans="1:12" ht="15">
      <c r="A35" s="7">
        <v>34</v>
      </c>
      <c r="B35" s="7" t="s">
        <v>243</v>
      </c>
      <c r="C35" s="7" t="s">
        <v>523</v>
      </c>
      <c r="D35" s="7" t="s">
        <v>512</v>
      </c>
      <c r="E35" s="7" t="s">
        <v>244</v>
      </c>
      <c r="F35" s="7" t="s">
        <v>112</v>
      </c>
      <c r="G35" s="7" t="s">
        <v>50</v>
      </c>
      <c r="H35" s="8" t="s">
        <v>245</v>
      </c>
      <c r="I35" s="7" t="s">
        <v>51</v>
      </c>
      <c r="J35" s="8" t="s">
        <v>246</v>
      </c>
      <c r="K35" s="12" t="s">
        <v>524</v>
      </c>
    </row>
    <row r="36" spans="1:12" ht="15">
      <c r="A36" s="7">
        <v>35</v>
      </c>
      <c r="B36" s="7" t="s">
        <v>247</v>
      </c>
      <c r="C36" s="7" t="s">
        <v>253</v>
      </c>
      <c r="D36" s="7" t="s">
        <v>254</v>
      </c>
      <c r="E36" s="13" t="s">
        <v>248</v>
      </c>
      <c r="F36" s="7" t="s">
        <v>249</v>
      </c>
      <c r="G36" s="7" t="s">
        <v>250</v>
      </c>
      <c r="H36" s="13" t="s">
        <v>251</v>
      </c>
      <c r="I36" s="7" t="s">
        <v>51</v>
      </c>
      <c r="J36" s="13" t="s">
        <v>252</v>
      </c>
      <c r="K36" s="9" t="s">
        <v>531</v>
      </c>
    </row>
    <row r="37" spans="1:12" ht="15">
      <c r="A37" s="7">
        <v>36</v>
      </c>
      <c r="B37" s="7" t="s">
        <v>255</v>
      </c>
      <c r="C37" s="7"/>
      <c r="D37" s="7"/>
      <c r="E37" s="13" t="s">
        <v>256</v>
      </c>
      <c r="F37" s="7" t="s">
        <v>210</v>
      </c>
      <c r="G37" s="7" t="s">
        <v>132</v>
      </c>
      <c r="H37" s="13" t="s">
        <v>257</v>
      </c>
      <c r="I37" s="7" t="s">
        <v>51</v>
      </c>
      <c r="J37" s="19" t="s">
        <v>258</v>
      </c>
      <c r="K37" s="9" t="s">
        <v>530</v>
      </c>
    </row>
    <row r="38" spans="1:12" ht="15">
      <c r="A38" s="20">
        <v>37</v>
      </c>
      <c r="B38" s="23" t="s">
        <v>259</v>
      </c>
      <c r="C38" s="20"/>
      <c r="D38" s="20"/>
      <c r="E38" s="18" t="s">
        <v>260</v>
      </c>
      <c r="F38" s="20" t="s">
        <v>261</v>
      </c>
      <c r="G38" s="20" t="s">
        <v>262</v>
      </c>
      <c r="H38" s="18" t="s">
        <v>263</v>
      </c>
      <c r="I38" s="20" t="s">
        <v>51</v>
      </c>
      <c r="J38" s="17" t="s">
        <v>264</v>
      </c>
      <c r="K38" s="26" t="s">
        <v>525</v>
      </c>
      <c r="L38" s="22"/>
    </row>
    <row r="39" spans="1:12" ht="15">
      <c r="A39" s="20">
        <v>38</v>
      </c>
      <c r="B39" s="20" t="s">
        <v>265</v>
      </c>
      <c r="C39" s="20"/>
      <c r="D39" s="20"/>
      <c r="E39" s="20" t="s">
        <v>266</v>
      </c>
      <c r="F39" s="20" t="s">
        <v>131</v>
      </c>
      <c r="G39" s="20" t="s">
        <v>132</v>
      </c>
      <c r="H39" s="24" t="s">
        <v>267</v>
      </c>
      <c r="I39" s="20" t="s">
        <v>51</v>
      </c>
      <c r="J39" s="18" t="s">
        <v>268</v>
      </c>
      <c r="K39" s="21" t="s">
        <v>530</v>
      </c>
      <c r="L39" s="22"/>
    </row>
    <row r="40" spans="1:12" ht="15">
      <c r="A40" s="20">
        <v>39</v>
      </c>
      <c r="B40" s="20" t="s">
        <v>269</v>
      </c>
      <c r="C40" s="20" t="s">
        <v>273</v>
      </c>
      <c r="D40" s="20" t="s">
        <v>274</v>
      </c>
      <c r="E40" s="25" t="s">
        <v>270</v>
      </c>
      <c r="F40" s="20" t="s">
        <v>210</v>
      </c>
      <c r="G40" s="20" t="s">
        <v>132</v>
      </c>
      <c r="H40" s="25" t="s">
        <v>271</v>
      </c>
      <c r="I40" s="20" t="s">
        <v>51</v>
      </c>
      <c r="J40" s="25" t="s">
        <v>272</v>
      </c>
      <c r="K40" s="26" t="s">
        <v>275</v>
      </c>
      <c r="L40" s="22"/>
    </row>
    <row r="41" spans="1:12" ht="15">
      <c r="A41" s="20">
        <v>40</v>
      </c>
      <c r="B41" s="20" t="s">
        <v>276</v>
      </c>
      <c r="C41" s="20"/>
      <c r="D41" s="20"/>
      <c r="E41" s="13" t="s">
        <v>277</v>
      </c>
      <c r="F41" s="20" t="s">
        <v>125</v>
      </c>
      <c r="G41" s="20" t="s">
        <v>50</v>
      </c>
      <c r="H41" s="13" t="s">
        <v>278</v>
      </c>
      <c r="I41" s="20" t="s">
        <v>51</v>
      </c>
      <c r="J41" s="13" t="s">
        <v>279</v>
      </c>
      <c r="K41" s="21"/>
      <c r="L41" s="22"/>
    </row>
    <row r="42" spans="1:12" ht="15">
      <c r="A42" s="20">
        <v>41</v>
      </c>
      <c r="B42" s="20" t="s">
        <v>280</v>
      </c>
      <c r="C42" s="20"/>
      <c r="D42" s="20"/>
      <c r="E42" s="17" t="s">
        <v>281</v>
      </c>
      <c r="F42" s="20" t="s">
        <v>282</v>
      </c>
      <c r="G42" s="20" t="s">
        <v>78</v>
      </c>
      <c r="H42" s="17" t="s">
        <v>283</v>
      </c>
      <c r="I42" s="20" t="s">
        <v>51</v>
      </c>
      <c r="J42" s="17" t="s">
        <v>284</v>
      </c>
      <c r="K42" s="21"/>
      <c r="L42" s="22"/>
    </row>
    <row r="43" spans="1:12" ht="15">
      <c r="A43" s="20">
        <v>42</v>
      </c>
      <c r="B43" s="20" t="s">
        <v>285</v>
      </c>
      <c r="C43" s="20" t="s">
        <v>289</v>
      </c>
      <c r="D43" s="20" t="s">
        <v>290</v>
      </c>
      <c r="E43" s="20" t="s">
        <v>286</v>
      </c>
      <c r="F43" s="20" t="s">
        <v>155</v>
      </c>
      <c r="G43" s="20" t="s">
        <v>50</v>
      </c>
      <c r="H43" s="21" t="s">
        <v>287</v>
      </c>
      <c r="I43" s="20" t="s">
        <v>51</v>
      </c>
      <c r="J43" s="27" t="s">
        <v>288</v>
      </c>
      <c r="K43" s="26" t="s">
        <v>291</v>
      </c>
      <c r="L43" s="22"/>
    </row>
    <row r="44" spans="1:12" ht="15">
      <c r="A44" s="20">
        <v>43</v>
      </c>
      <c r="B44" s="20" t="s">
        <v>292</v>
      </c>
      <c r="C44" s="20"/>
      <c r="D44" s="20"/>
      <c r="E44" s="13" t="s">
        <v>293</v>
      </c>
      <c r="F44" s="20" t="s">
        <v>294</v>
      </c>
      <c r="G44" s="20" t="s">
        <v>295</v>
      </c>
      <c r="H44" s="13" t="s">
        <v>296</v>
      </c>
      <c r="I44" s="20" t="s">
        <v>297</v>
      </c>
      <c r="J44" s="13" t="s">
        <v>298</v>
      </c>
      <c r="K44" s="21"/>
      <c r="L44" s="22"/>
    </row>
    <row r="45" spans="1:12">
      <c r="A45" s="20">
        <v>44</v>
      </c>
      <c r="B45" s="20" t="s">
        <v>299</v>
      </c>
      <c r="C45" s="20"/>
      <c r="D45" s="20"/>
      <c r="E45" s="20"/>
      <c r="F45" s="20"/>
      <c r="G45" s="20"/>
      <c r="H45" s="21"/>
      <c r="I45" s="20"/>
      <c r="J45" s="21"/>
      <c r="K45" s="21"/>
      <c r="L45" s="22"/>
    </row>
    <row r="46" spans="1:12" ht="15">
      <c r="A46" s="20">
        <v>45</v>
      </c>
      <c r="B46" s="20" t="s">
        <v>300</v>
      </c>
      <c r="C46" s="20"/>
      <c r="D46" s="20"/>
      <c r="E46" s="13" t="s">
        <v>301</v>
      </c>
      <c r="F46" s="20" t="s">
        <v>90</v>
      </c>
      <c r="G46" s="20" t="s">
        <v>262</v>
      </c>
      <c r="H46" s="17" t="s">
        <v>302</v>
      </c>
      <c r="I46" s="20" t="s">
        <v>51</v>
      </c>
      <c r="J46" s="17" t="s">
        <v>303</v>
      </c>
      <c r="K46" s="21"/>
      <c r="L46" s="22"/>
    </row>
    <row r="47" spans="1:12" ht="15">
      <c r="A47" s="20">
        <v>46</v>
      </c>
      <c r="B47" s="20" t="s">
        <v>304</v>
      </c>
      <c r="C47" s="18" t="s">
        <v>309</v>
      </c>
      <c r="D47" s="20" t="s">
        <v>310</v>
      </c>
      <c r="E47" s="18" t="s">
        <v>305</v>
      </c>
      <c r="F47" s="20" t="s">
        <v>306</v>
      </c>
      <c r="G47" s="20" t="s">
        <v>50</v>
      </c>
      <c r="H47" s="18" t="s">
        <v>307</v>
      </c>
      <c r="I47" s="20" t="s">
        <v>51</v>
      </c>
      <c r="J47" s="18" t="s">
        <v>308</v>
      </c>
      <c r="K47" s="21"/>
      <c r="L47" s="22"/>
    </row>
    <row r="48" spans="1:12" ht="15">
      <c r="A48" s="20">
        <v>47</v>
      </c>
      <c r="B48" s="20" t="s">
        <v>311</v>
      </c>
      <c r="C48" s="20" t="s">
        <v>315</v>
      </c>
      <c r="D48" s="20" t="s">
        <v>316</v>
      </c>
      <c r="E48" s="18" t="s">
        <v>312</v>
      </c>
      <c r="F48" s="20" t="s">
        <v>210</v>
      </c>
      <c r="G48" s="20" t="s">
        <v>132</v>
      </c>
      <c r="H48" s="18" t="s">
        <v>313</v>
      </c>
      <c r="I48" s="20" t="s">
        <v>51</v>
      </c>
      <c r="J48" s="18" t="s">
        <v>314</v>
      </c>
      <c r="K48" s="21" t="s">
        <v>317</v>
      </c>
      <c r="L48" s="22"/>
    </row>
    <row r="49" spans="1:12" ht="15">
      <c r="A49" s="20">
        <v>48</v>
      </c>
      <c r="B49" s="20" t="s">
        <v>318</v>
      </c>
      <c r="C49" s="20"/>
      <c r="D49" s="20"/>
      <c r="E49" s="18" t="s">
        <v>319</v>
      </c>
      <c r="F49" s="20" t="s">
        <v>320</v>
      </c>
      <c r="G49" s="20" t="s">
        <v>321</v>
      </c>
      <c r="H49" s="18" t="s">
        <v>322</v>
      </c>
      <c r="I49" s="20" t="s">
        <v>297</v>
      </c>
      <c r="J49" s="18" t="s">
        <v>323</v>
      </c>
      <c r="K49" s="21"/>
      <c r="L49" s="22"/>
    </row>
    <row r="50" spans="1:12">
      <c r="A50" s="20">
        <v>49</v>
      </c>
      <c r="B50" s="20" t="s">
        <v>324</v>
      </c>
      <c r="C50" s="20"/>
      <c r="D50" s="20"/>
      <c r="E50" s="28" t="s">
        <v>325</v>
      </c>
      <c r="F50" s="20" t="s">
        <v>326</v>
      </c>
      <c r="G50" s="20" t="s">
        <v>327</v>
      </c>
      <c r="H50" s="28" t="s">
        <v>328</v>
      </c>
      <c r="I50" s="20" t="s">
        <v>51</v>
      </c>
      <c r="J50" s="28" t="s">
        <v>329</v>
      </c>
      <c r="K50" s="21"/>
      <c r="L50" s="22"/>
    </row>
    <row r="51" spans="1:12" ht="15">
      <c r="A51" s="20">
        <v>50</v>
      </c>
      <c r="B51" s="20" t="s">
        <v>333</v>
      </c>
      <c r="C51" s="20"/>
      <c r="D51" s="20"/>
      <c r="E51" s="18" t="s">
        <v>330</v>
      </c>
      <c r="F51" s="20" t="s">
        <v>331</v>
      </c>
      <c r="G51" s="20" t="s">
        <v>50</v>
      </c>
      <c r="H51" s="18" t="s">
        <v>332</v>
      </c>
      <c r="I51" s="20" t="s">
        <v>51</v>
      </c>
      <c r="J51" s="18" t="s">
        <v>334</v>
      </c>
      <c r="K51" s="21"/>
      <c r="L51" s="22"/>
    </row>
    <row r="52" spans="1:12" ht="15">
      <c r="A52" s="20">
        <v>51</v>
      </c>
      <c r="B52" s="20" t="s">
        <v>335</v>
      </c>
      <c r="C52" s="20"/>
      <c r="D52" s="20"/>
      <c r="E52" s="29" t="s">
        <v>336</v>
      </c>
      <c r="F52" s="20" t="s">
        <v>337</v>
      </c>
      <c r="G52" s="20" t="s">
        <v>50</v>
      </c>
      <c r="H52" s="29" t="s">
        <v>338</v>
      </c>
      <c r="I52" s="20" t="s">
        <v>51</v>
      </c>
      <c r="J52" s="29" t="s">
        <v>339</v>
      </c>
      <c r="K52" s="21"/>
      <c r="L52" s="22"/>
    </row>
    <row r="53" spans="1:12" ht="15">
      <c r="A53" s="20">
        <v>52</v>
      </c>
      <c r="B53" s="20" t="s">
        <v>344</v>
      </c>
      <c r="C53" s="20"/>
      <c r="D53" s="20"/>
      <c r="E53" s="16" t="s">
        <v>340</v>
      </c>
      <c r="F53" s="20" t="s">
        <v>341</v>
      </c>
      <c r="G53" s="20" t="s">
        <v>50</v>
      </c>
      <c r="H53" s="16" t="s">
        <v>342</v>
      </c>
      <c r="I53" s="20" t="s">
        <v>51</v>
      </c>
      <c r="J53" s="16" t="s">
        <v>343</v>
      </c>
      <c r="K53" s="21"/>
      <c r="L53" s="22"/>
    </row>
    <row r="54" spans="1:12" ht="15">
      <c r="A54" s="20">
        <v>53</v>
      </c>
      <c r="B54" s="20" t="s">
        <v>345</v>
      </c>
      <c r="C54" s="20"/>
      <c r="D54" s="20"/>
      <c r="E54" s="13" t="s">
        <v>346</v>
      </c>
      <c r="F54" s="20" t="s">
        <v>347</v>
      </c>
      <c r="G54" s="20" t="s">
        <v>50</v>
      </c>
      <c r="H54" s="13" t="s">
        <v>348</v>
      </c>
      <c r="I54" s="20" t="s">
        <v>51</v>
      </c>
      <c r="J54" s="13" t="s">
        <v>349</v>
      </c>
      <c r="K54" s="21"/>
      <c r="L54" s="22"/>
    </row>
    <row r="55" spans="1:12" ht="15">
      <c r="A55" s="20">
        <v>54</v>
      </c>
      <c r="B55" s="20" t="s">
        <v>350</v>
      </c>
      <c r="C55" s="20"/>
      <c r="D55" s="20"/>
      <c r="E55" s="13" t="s">
        <v>351</v>
      </c>
      <c r="F55" s="20" t="s">
        <v>352</v>
      </c>
      <c r="G55" s="20" t="s">
        <v>78</v>
      </c>
      <c r="H55" s="13" t="s">
        <v>353</v>
      </c>
      <c r="I55" s="20" t="s">
        <v>51</v>
      </c>
      <c r="J55" s="21"/>
      <c r="K55" s="21"/>
      <c r="L55" s="22"/>
    </row>
    <row r="56" spans="1:12" ht="15">
      <c r="A56" s="20">
        <v>55</v>
      </c>
      <c r="B56" s="20" t="s">
        <v>354</v>
      </c>
      <c r="C56" s="20"/>
      <c r="D56" s="20"/>
      <c r="E56" s="13" t="s">
        <v>355</v>
      </c>
      <c r="F56" s="20" t="s">
        <v>347</v>
      </c>
      <c r="G56" s="20" t="s">
        <v>50</v>
      </c>
      <c r="H56" s="13" t="s">
        <v>356</v>
      </c>
      <c r="I56" s="20" t="s">
        <v>51</v>
      </c>
      <c r="J56" s="13" t="s">
        <v>357</v>
      </c>
      <c r="K56" s="21"/>
      <c r="L56" s="22"/>
    </row>
    <row r="57" spans="1:12">
      <c r="A57" s="20">
        <v>56</v>
      </c>
      <c r="B57" s="20" t="s">
        <v>358</v>
      </c>
      <c r="C57" s="20" t="s">
        <v>359</v>
      </c>
      <c r="D57" s="20" t="s">
        <v>364</v>
      </c>
      <c r="E57" s="20" t="s">
        <v>361</v>
      </c>
      <c r="F57" s="20" t="s">
        <v>362</v>
      </c>
      <c r="G57" s="20" t="s">
        <v>262</v>
      </c>
      <c r="H57" s="21" t="s">
        <v>363</v>
      </c>
      <c r="I57" s="20"/>
      <c r="J57" s="21"/>
      <c r="K57" s="21" t="s">
        <v>360</v>
      </c>
      <c r="L57" s="22"/>
    </row>
    <row r="58" spans="1:12">
      <c r="B58" s="1" t="s">
        <v>365</v>
      </c>
      <c r="C58" s="1" t="s">
        <v>366</v>
      </c>
      <c r="D58" s="1" t="s">
        <v>367</v>
      </c>
      <c r="E58" s="1" t="s">
        <v>369</v>
      </c>
      <c r="F58" s="1" t="s">
        <v>337</v>
      </c>
      <c r="G58" s="1" t="s">
        <v>50</v>
      </c>
      <c r="H58" s="2" t="s">
        <v>370</v>
      </c>
      <c r="I58" s="1" t="s">
        <v>51</v>
      </c>
      <c r="J58" s="2" t="s">
        <v>371</v>
      </c>
      <c r="K58" s="31" t="s">
        <v>368</v>
      </c>
      <c r="L58" s="30"/>
    </row>
    <row r="59" spans="1:12">
      <c r="A59" s="20"/>
      <c r="B59" s="20" t="s">
        <v>376</v>
      </c>
      <c r="C59" s="20"/>
      <c r="D59" s="20"/>
      <c r="E59" s="20" t="s">
        <v>372</v>
      </c>
      <c r="F59" s="20" t="s">
        <v>261</v>
      </c>
      <c r="G59" s="20" t="s">
        <v>262</v>
      </c>
      <c r="H59" s="21" t="s">
        <v>373</v>
      </c>
      <c r="I59" s="20" t="s">
        <v>51</v>
      </c>
      <c r="J59" s="21" t="s">
        <v>374</v>
      </c>
      <c r="K59" s="26" t="s">
        <v>375</v>
      </c>
      <c r="L59" s="22"/>
    </row>
    <row r="60" spans="1:12">
      <c r="A60" s="20"/>
      <c r="B60" s="20" t="s">
        <v>381</v>
      </c>
      <c r="C60" s="20"/>
      <c r="D60" s="20"/>
      <c r="E60" s="20" t="s">
        <v>377</v>
      </c>
      <c r="F60" s="20" t="s">
        <v>378</v>
      </c>
      <c r="G60" s="20" t="s">
        <v>50</v>
      </c>
      <c r="H60" s="21" t="s">
        <v>379</v>
      </c>
      <c r="I60" s="20" t="s">
        <v>51</v>
      </c>
      <c r="J60" s="21" t="s">
        <v>380</v>
      </c>
      <c r="K60" s="21" t="s">
        <v>530</v>
      </c>
      <c r="L60" s="22"/>
    </row>
    <row r="61" spans="1:12">
      <c r="A61" s="20"/>
      <c r="B61" s="20" t="s">
        <v>382</v>
      </c>
      <c r="C61" s="20"/>
      <c r="D61" s="20"/>
      <c r="E61" s="20" t="s">
        <v>67</v>
      </c>
      <c r="F61" s="20" t="s">
        <v>68</v>
      </c>
      <c r="G61" s="20" t="s">
        <v>50</v>
      </c>
      <c r="H61" s="21" t="s">
        <v>64</v>
      </c>
      <c r="I61" s="20" t="s">
        <v>51</v>
      </c>
      <c r="J61" s="21" t="s">
        <v>383</v>
      </c>
      <c r="K61" s="21"/>
      <c r="L61" s="22"/>
    </row>
    <row r="62" spans="1:12">
      <c r="A62" s="20"/>
      <c r="B62" s="20" t="s">
        <v>384</v>
      </c>
      <c r="C62" s="20"/>
      <c r="D62" s="20"/>
      <c r="E62" s="20" t="s">
        <v>385</v>
      </c>
      <c r="F62" s="20" t="s">
        <v>337</v>
      </c>
      <c r="G62" s="20" t="s">
        <v>50</v>
      </c>
      <c r="H62" s="21" t="s">
        <v>386</v>
      </c>
      <c r="I62" s="20" t="s">
        <v>51</v>
      </c>
      <c r="J62" s="21" t="s">
        <v>387</v>
      </c>
      <c r="K62" s="26" t="s">
        <v>388</v>
      </c>
      <c r="L62" s="22"/>
    </row>
    <row r="63" spans="1:12">
      <c r="A63" s="20"/>
      <c r="B63" s="20" t="s">
        <v>389</v>
      </c>
      <c r="C63" s="20" t="s">
        <v>711</v>
      </c>
      <c r="D63" s="20" t="s">
        <v>512</v>
      </c>
      <c r="E63" s="20" t="s">
        <v>390</v>
      </c>
      <c r="F63" s="20" t="s">
        <v>337</v>
      </c>
      <c r="G63" s="20" t="s">
        <v>50</v>
      </c>
      <c r="H63" s="21" t="s">
        <v>391</v>
      </c>
      <c r="I63" s="20" t="s">
        <v>51</v>
      </c>
      <c r="J63" s="21" t="s">
        <v>392</v>
      </c>
      <c r="K63" s="26" t="s">
        <v>393</v>
      </c>
      <c r="L63" s="22"/>
    </row>
    <row r="64" spans="1:12">
      <c r="A64" s="20"/>
      <c r="B64" s="20" t="s">
        <v>394</v>
      </c>
      <c r="C64" s="20" t="s">
        <v>395</v>
      </c>
      <c r="D64" s="20" t="s">
        <v>396</v>
      </c>
      <c r="E64" s="20" t="s">
        <v>397</v>
      </c>
      <c r="F64" s="20" t="s">
        <v>398</v>
      </c>
      <c r="G64" s="20" t="s">
        <v>50</v>
      </c>
      <c r="H64" s="21" t="s">
        <v>399</v>
      </c>
      <c r="I64" s="20" t="s">
        <v>51</v>
      </c>
      <c r="J64" s="21" t="s">
        <v>400</v>
      </c>
      <c r="K64" s="26" t="s">
        <v>401</v>
      </c>
      <c r="L64" s="22"/>
    </row>
    <row r="65" spans="1:12">
      <c r="A65" s="20"/>
      <c r="B65" s="20" t="s">
        <v>402</v>
      </c>
      <c r="C65" s="20"/>
      <c r="D65" s="20"/>
      <c r="E65" s="20" t="s">
        <v>403</v>
      </c>
      <c r="F65" s="20" t="s">
        <v>404</v>
      </c>
      <c r="G65" s="20" t="s">
        <v>50</v>
      </c>
      <c r="H65" s="21" t="s">
        <v>405</v>
      </c>
      <c r="I65" s="20" t="s">
        <v>51</v>
      </c>
      <c r="J65" s="21" t="s">
        <v>406</v>
      </c>
      <c r="K65" s="26" t="s">
        <v>407</v>
      </c>
      <c r="L65" s="22"/>
    </row>
    <row r="66" spans="1:12">
      <c r="A66" s="20"/>
      <c r="B66" s="20" t="s">
        <v>408</v>
      </c>
      <c r="C66" s="20"/>
      <c r="D66" s="20"/>
      <c r="E66" s="20" t="s">
        <v>409</v>
      </c>
      <c r="F66" s="20" t="s">
        <v>347</v>
      </c>
      <c r="G66" s="20" t="s">
        <v>50</v>
      </c>
      <c r="H66" s="21" t="s">
        <v>410</v>
      </c>
      <c r="I66" s="20" t="s">
        <v>51</v>
      </c>
      <c r="J66" s="21" t="s">
        <v>411</v>
      </c>
      <c r="K66" s="21"/>
      <c r="L66" s="22"/>
    </row>
    <row r="67" spans="1:12">
      <c r="A67" s="20"/>
      <c r="B67" s="20" t="s">
        <v>412</v>
      </c>
      <c r="C67" s="20" t="s">
        <v>418</v>
      </c>
      <c r="D67" s="32"/>
      <c r="E67" s="20" t="s">
        <v>413</v>
      </c>
      <c r="F67" s="20" t="s">
        <v>414</v>
      </c>
      <c r="G67" s="20" t="s">
        <v>415</v>
      </c>
      <c r="H67" s="21" t="s">
        <v>416</v>
      </c>
      <c r="I67" s="20" t="s">
        <v>51</v>
      </c>
      <c r="J67" s="21" t="s">
        <v>417</v>
      </c>
      <c r="K67" s="21" t="s">
        <v>419</v>
      </c>
      <c r="L67" s="22"/>
    </row>
    <row r="68" spans="1:12">
      <c r="A68" s="20"/>
      <c r="B68" s="20" t="s">
        <v>420</v>
      </c>
      <c r="C68" s="20" t="s">
        <v>421</v>
      </c>
      <c r="D68" s="20" t="s">
        <v>422</v>
      </c>
      <c r="E68" s="20" t="s">
        <v>423</v>
      </c>
      <c r="F68" s="20" t="s">
        <v>424</v>
      </c>
      <c r="G68" s="20" t="s">
        <v>50</v>
      </c>
      <c r="H68" s="21" t="s">
        <v>425</v>
      </c>
      <c r="I68" s="20" t="s">
        <v>51</v>
      </c>
      <c r="J68" s="21" t="s">
        <v>426</v>
      </c>
      <c r="K68" s="26" t="s">
        <v>427</v>
      </c>
      <c r="L68" s="22"/>
    </row>
    <row r="69" spans="1:12">
      <c r="A69" s="20"/>
      <c r="B69" s="20" t="s">
        <v>428</v>
      </c>
      <c r="C69" s="20"/>
      <c r="D69" s="20"/>
      <c r="E69" s="20" t="s">
        <v>429</v>
      </c>
      <c r="F69" s="20" t="s">
        <v>404</v>
      </c>
      <c r="G69" s="20" t="s">
        <v>50</v>
      </c>
      <c r="H69" s="21" t="s">
        <v>430</v>
      </c>
      <c r="I69" s="20" t="s">
        <v>51</v>
      </c>
      <c r="J69" s="21" t="s">
        <v>431</v>
      </c>
      <c r="K69" s="26" t="s">
        <v>432</v>
      </c>
      <c r="L69" s="22"/>
    </row>
    <row r="70" spans="1:12">
      <c r="A70" s="20"/>
      <c r="B70" s="20" t="s">
        <v>433</v>
      </c>
      <c r="C70" s="20"/>
      <c r="D70" s="20"/>
      <c r="E70" s="20" t="s">
        <v>434</v>
      </c>
      <c r="F70" s="20" t="s">
        <v>435</v>
      </c>
      <c r="G70" s="20" t="s">
        <v>436</v>
      </c>
      <c r="H70" s="21" t="s">
        <v>437</v>
      </c>
      <c r="I70" s="20" t="s">
        <v>51</v>
      </c>
      <c r="J70" s="21" t="s">
        <v>438</v>
      </c>
      <c r="K70" s="26" t="s">
        <v>439</v>
      </c>
      <c r="L70" s="22"/>
    </row>
    <row r="71" spans="1:12">
      <c r="A71" s="20"/>
      <c r="B71" s="20" t="s">
        <v>440</v>
      </c>
      <c r="C71" s="20"/>
      <c r="D71" s="20"/>
      <c r="E71" s="20" t="s">
        <v>441</v>
      </c>
      <c r="F71" s="20" t="s">
        <v>442</v>
      </c>
      <c r="G71" s="20" t="s">
        <v>50</v>
      </c>
      <c r="H71" s="21" t="s">
        <v>443</v>
      </c>
      <c r="I71" s="20" t="s">
        <v>51</v>
      </c>
      <c r="J71" s="21" t="s">
        <v>444</v>
      </c>
      <c r="K71" s="26" t="s">
        <v>445</v>
      </c>
      <c r="L71" s="22"/>
    </row>
    <row r="72" spans="1:12">
      <c r="A72" s="20"/>
      <c r="B72" s="20" t="s">
        <v>446</v>
      </c>
      <c r="C72" s="20" t="s">
        <v>447</v>
      </c>
      <c r="D72" s="20" t="s">
        <v>448</v>
      </c>
      <c r="E72" s="20" t="s">
        <v>449</v>
      </c>
      <c r="F72" s="20" t="s">
        <v>404</v>
      </c>
      <c r="G72" s="20" t="s">
        <v>50</v>
      </c>
      <c r="H72" s="21" t="s">
        <v>450</v>
      </c>
      <c r="I72" s="20" t="s">
        <v>51</v>
      </c>
      <c r="J72" s="21" t="s">
        <v>451</v>
      </c>
      <c r="K72" s="26" t="s">
        <v>452</v>
      </c>
      <c r="L72" s="22"/>
    </row>
    <row r="73" spans="1:12">
      <c r="A73" s="20"/>
      <c r="B73" s="20" t="s">
        <v>453</v>
      </c>
      <c r="C73" s="20" t="s">
        <v>454</v>
      </c>
      <c r="D73" s="20" t="s">
        <v>455</v>
      </c>
      <c r="E73" s="20" t="s">
        <v>458</v>
      </c>
      <c r="F73" s="20" t="s">
        <v>459</v>
      </c>
      <c r="G73" s="20" t="s">
        <v>262</v>
      </c>
      <c r="H73" s="21" t="s">
        <v>460</v>
      </c>
      <c r="I73" s="20" t="s">
        <v>51</v>
      </c>
      <c r="J73" s="21" t="s">
        <v>457</v>
      </c>
      <c r="K73" s="26" t="s">
        <v>456</v>
      </c>
      <c r="L73" s="22"/>
    </row>
    <row r="74" spans="1:12">
      <c r="A74" s="20"/>
      <c r="B74" s="20" t="s">
        <v>461</v>
      </c>
      <c r="C74" s="20"/>
      <c r="D74" s="20"/>
      <c r="E74" s="20" t="s">
        <v>463</v>
      </c>
      <c r="F74" s="20" t="s">
        <v>240</v>
      </c>
      <c r="G74" s="20" t="s">
        <v>50</v>
      </c>
      <c r="H74" s="21" t="s">
        <v>464</v>
      </c>
      <c r="I74" s="20" t="s">
        <v>51</v>
      </c>
      <c r="J74" s="21" t="s">
        <v>462</v>
      </c>
      <c r="K74" s="21" t="s">
        <v>532</v>
      </c>
      <c r="L74" s="22"/>
    </row>
    <row r="75" spans="1:12">
      <c r="A75" s="20"/>
      <c r="B75" s="20" t="s">
        <v>465</v>
      </c>
      <c r="C75" s="20" t="s">
        <v>466</v>
      </c>
      <c r="D75" s="20" t="s">
        <v>290</v>
      </c>
      <c r="E75" s="20" t="s">
        <v>467</v>
      </c>
      <c r="F75" s="20" t="s">
        <v>468</v>
      </c>
      <c r="G75" s="20" t="s">
        <v>50</v>
      </c>
      <c r="H75" s="21" t="s">
        <v>469</v>
      </c>
      <c r="I75" s="20" t="s">
        <v>51</v>
      </c>
      <c r="J75" s="21" t="s">
        <v>470</v>
      </c>
      <c r="K75" s="26" t="s">
        <v>471</v>
      </c>
      <c r="L75" s="22"/>
    </row>
    <row r="76" spans="1:12">
      <c r="A76" s="20"/>
      <c r="B76" s="20" t="s">
        <v>472</v>
      </c>
      <c r="C76" s="20"/>
      <c r="D76" s="20"/>
      <c r="E76" s="20" t="s">
        <v>473</v>
      </c>
      <c r="F76" s="20" t="s">
        <v>85</v>
      </c>
      <c r="G76" s="20" t="s">
        <v>474</v>
      </c>
      <c r="H76" s="21" t="s">
        <v>475</v>
      </c>
      <c r="I76" s="20" t="s">
        <v>51</v>
      </c>
      <c r="J76" s="21" t="s">
        <v>476</v>
      </c>
      <c r="K76" s="21"/>
      <c r="L76" s="22"/>
    </row>
    <row r="77" spans="1:12">
      <c r="A77" s="20"/>
      <c r="B77" s="20" t="s">
        <v>477</v>
      </c>
      <c r="C77" s="20" t="s">
        <v>478</v>
      </c>
      <c r="D77" s="20"/>
      <c r="E77" s="20" t="s">
        <v>479</v>
      </c>
      <c r="F77" s="20" t="s">
        <v>362</v>
      </c>
      <c r="G77" s="20" t="s">
        <v>262</v>
      </c>
      <c r="H77" s="21" t="s">
        <v>480</v>
      </c>
      <c r="I77" s="20" t="s">
        <v>51</v>
      </c>
      <c r="J77" s="21" t="s">
        <v>481</v>
      </c>
      <c r="K77" s="26" t="s">
        <v>482</v>
      </c>
      <c r="L77" s="22"/>
    </row>
    <row r="78" spans="1:12">
      <c r="A78" s="20"/>
      <c r="B78" s="20" t="s">
        <v>483</v>
      </c>
      <c r="C78" s="20" t="s">
        <v>484</v>
      </c>
      <c r="D78" s="20" t="s">
        <v>485</v>
      </c>
      <c r="E78" s="20" t="s">
        <v>486</v>
      </c>
      <c r="F78" s="20" t="s">
        <v>398</v>
      </c>
      <c r="G78" s="20" t="s">
        <v>50</v>
      </c>
      <c r="H78" s="21" t="s">
        <v>487</v>
      </c>
      <c r="I78" s="20" t="s">
        <v>51</v>
      </c>
      <c r="J78" s="21" t="s">
        <v>488</v>
      </c>
      <c r="K78" s="21" t="s">
        <v>533</v>
      </c>
      <c r="L78" s="22"/>
    </row>
    <row r="79" spans="1:12">
      <c r="A79" s="20"/>
      <c r="B79" s="20" t="s">
        <v>489</v>
      </c>
      <c r="C79" s="20"/>
      <c r="D79" s="20"/>
      <c r="E79" s="20" t="s">
        <v>490</v>
      </c>
      <c r="F79" s="20" t="s">
        <v>491</v>
      </c>
      <c r="G79" s="20" t="s">
        <v>50</v>
      </c>
      <c r="H79" s="21" t="s">
        <v>492</v>
      </c>
      <c r="I79" s="20" t="s">
        <v>51</v>
      </c>
      <c r="J79" s="21" t="s">
        <v>493</v>
      </c>
      <c r="K79" s="26" t="s">
        <v>494</v>
      </c>
      <c r="L79" s="22"/>
    </row>
    <row r="80" spans="1:12">
      <c r="A80" s="20"/>
      <c r="B80" s="20" t="s">
        <v>495</v>
      </c>
      <c r="C80" s="20" t="s">
        <v>498</v>
      </c>
      <c r="D80" s="20" t="s">
        <v>499</v>
      </c>
      <c r="E80" s="20" t="s">
        <v>496</v>
      </c>
      <c r="F80" s="20" t="s">
        <v>85</v>
      </c>
      <c r="G80" s="20" t="s">
        <v>436</v>
      </c>
      <c r="H80" s="21" t="s">
        <v>86</v>
      </c>
      <c r="I80" s="20" t="s">
        <v>51</v>
      </c>
      <c r="J80" s="21" t="s">
        <v>497</v>
      </c>
      <c r="K80" s="21"/>
      <c r="L80" s="22"/>
    </row>
    <row r="81" spans="1:12">
      <c r="A81" s="20"/>
      <c r="B81" s="20" t="s">
        <v>534</v>
      </c>
      <c r="C81" s="20"/>
      <c r="D81" s="20"/>
      <c r="E81" s="20"/>
      <c r="F81" s="20"/>
      <c r="G81" s="20"/>
      <c r="H81" s="21"/>
      <c r="I81" s="20"/>
      <c r="J81" s="21"/>
      <c r="K81" s="21" t="s">
        <v>535</v>
      </c>
      <c r="L81" s="22"/>
    </row>
    <row r="82" spans="1:12">
      <c r="A82" s="20"/>
      <c r="B82" s="20" t="s">
        <v>536</v>
      </c>
      <c r="C82" s="20"/>
      <c r="D82" s="20"/>
      <c r="E82" s="20" t="s">
        <v>537</v>
      </c>
      <c r="F82" s="20" t="s">
        <v>191</v>
      </c>
      <c r="G82" s="20" t="s">
        <v>78</v>
      </c>
      <c r="H82" s="21" t="s">
        <v>538</v>
      </c>
      <c r="I82" s="20" t="s">
        <v>51</v>
      </c>
      <c r="J82" s="21"/>
      <c r="K82" s="21" t="s">
        <v>539</v>
      </c>
      <c r="L82" s="22"/>
    </row>
    <row r="83" spans="1:12">
      <c r="A83" s="20"/>
      <c r="B83" s="20" t="s">
        <v>540</v>
      </c>
      <c r="C83" s="20"/>
      <c r="D83" s="20"/>
      <c r="E83" s="20" t="s">
        <v>541</v>
      </c>
      <c r="F83" s="20" t="s">
        <v>337</v>
      </c>
      <c r="G83" s="20" t="s">
        <v>50</v>
      </c>
      <c r="H83" s="21" t="s">
        <v>542</v>
      </c>
      <c r="I83" s="20"/>
      <c r="J83" s="21"/>
      <c r="K83" s="21" t="s">
        <v>543</v>
      </c>
      <c r="L83" s="22"/>
    </row>
    <row r="84" spans="1:12">
      <c r="A84" s="20"/>
      <c r="B84" s="20" t="s">
        <v>544</v>
      </c>
      <c r="C84" s="20" t="s">
        <v>545</v>
      </c>
      <c r="D84" s="20"/>
      <c r="E84" s="20" t="s">
        <v>547</v>
      </c>
      <c r="F84" s="20" t="s">
        <v>77</v>
      </c>
      <c r="G84" s="20" t="s">
        <v>78</v>
      </c>
      <c r="H84" s="21" t="s">
        <v>548</v>
      </c>
      <c r="I84" s="20"/>
      <c r="J84" s="21"/>
      <c r="K84" s="26" t="s">
        <v>546</v>
      </c>
      <c r="L84" s="22"/>
    </row>
    <row r="85" spans="1:12">
      <c r="A85" s="20"/>
      <c r="B85" s="20" t="s">
        <v>549</v>
      </c>
      <c r="C85" s="20"/>
      <c r="D85" s="20"/>
      <c r="E85" s="20" t="s">
        <v>550</v>
      </c>
      <c r="F85" s="20" t="s">
        <v>551</v>
      </c>
      <c r="G85" s="20" t="s">
        <v>223</v>
      </c>
      <c r="H85" s="21" t="s">
        <v>552</v>
      </c>
      <c r="I85" s="20"/>
      <c r="J85" s="21"/>
      <c r="K85" s="26" t="s">
        <v>553</v>
      </c>
      <c r="L85" s="22"/>
    </row>
    <row r="86" spans="1:12">
      <c r="A86" s="20"/>
      <c r="B86" s="20" t="s">
        <v>554</v>
      </c>
      <c r="C86" s="20" t="s">
        <v>557</v>
      </c>
      <c r="D86" s="20"/>
      <c r="E86" s="20" t="s">
        <v>555</v>
      </c>
      <c r="F86" s="20" t="s">
        <v>210</v>
      </c>
      <c r="G86" s="20" t="s">
        <v>132</v>
      </c>
      <c r="H86" s="21" t="s">
        <v>556</v>
      </c>
      <c r="I86" s="20"/>
      <c r="J86" s="21"/>
      <c r="K86" s="21" t="s">
        <v>530</v>
      </c>
      <c r="L86" s="22"/>
    </row>
    <row r="87" spans="1:12">
      <c r="A87" s="20"/>
      <c r="B87" s="20" t="s">
        <v>558</v>
      </c>
      <c r="C87" s="20"/>
      <c r="D87" s="20"/>
      <c r="E87" s="20" t="s">
        <v>559</v>
      </c>
      <c r="F87" s="20" t="s">
        <v>560</v>
      </c>
      <c r="G87" s="20" t="s">
        <v>223</v>
      </c>
      <c r="H87" s="21" t="s">
        <v>561</v>
      </c>
      <c r="I87" s="20"/>
      <c r="J87" s="21"/>
      <c r="K87" s="26" t="s">
        <v>562</v>
      </c>
      <c r="L87" s="22"/>
    </row>
    <row r="88" spans="1:12">
      <c r="A88" s="20"/>
      <c r="B88" s="20" t="s">
        <v>563</v>
      </c>
      <c r="C88" s="20"/>
      <c r="D88" s="20"/>
      <c r="E88" s="20" t="s">
        <v>564</v>
      </c>
      <c r="F88" s="20" t="s">
        <v>210</v>
      </c>
      <c r="G88" s="20" t="s">
        <v>132</v>
      </c>
      <c r="H88" s="21" t="s">
        <v>565</v>
      </c>
      <c r="I88" s="20"/>
      <c r="J88" s="21"/>
      <c r="K88" s="26" t="s">
        <v>566</v>
      </c>
      <c r="L88" s="22"/>
    </row>
    <row r="89" spans="1:12">
      <c r="A89" s="20"/>
      <c r="B89" s="20" t="s">
        <v>567</v>
      </c>
      <c r="C89" s="20"/>
      <c r="D89" s="20"/>
      <c r="E89" s="20" t="s">
        <v>568</v>
      </c>
      <c r="F89" s="20" t="s">
        <v>228</v>
      </c>
      <c r="G89" s="20" t="s">
        <v>78</v>
      </c>
      <c r="H89" s="21" t="s">
        <v>569</v>
      </c>
      <c r="I89" s="20"/>
      <c r="J89" s="21"/>
      <c r="K89" s="26" t="s">
        <v>570</v>
      </c>
      <c r="L89" s="22"/>
    </row>
    <row r="90" spans="1:12">
      <c r="A90" s="20"/>
      <c r="B90" s="20" t="s">
        <v>571</v>
      </c>
      <c r="C90" s="20"/>
      <c r="D90" s="20"/>
      <c r="E90" s="20" t="s">
        <v>572</v>
      </c>
      <c r="F90" s="20" t="s">
        <v>90</v>
      </c>
      <c r="G90" s="20" t="s">
        <v>262</v>
      </c>
      <c r="H90" s="21"/>
      <c r="I90" s="20"/>
      <c r="J90" s="21"/>
      <c r="K90" s="26" t="s">
        <v>573</v>
      </c>
      <c r="L90" s="22"/>
    </row>
    <row r="91" spans="1:12">
      <c r="A91" s="20"/>
      <c r="B91" s="20" t="s">
        <v>574</v>
      </c>
      <c r="C91" s="20"/>
      <c r="D91" s="20"/>
      <c r="E91" s="20" t="s">
        <v>575</v>
      </c>
      <c r="F91" s="20" t="s">
        <v>576</v>
      </c>
      <c r="G91" s="20" t="s">
        <v>262</v>
      </c>
      <c r="H91" s="21" t="s">
        <v>577</v>
      </c>
      <c r="I91" s="20"/>
      <c r="J91" s="21"/>
      <c r="K91" s="26" t="s">
        <v>578</v>
      </c>
      <c r="L91" s="22"/>
    </row>
    <row r="92" spans="1:12">
      <c r="A92" s="20"/>
      <c r="B92" s="20" t="s">
        <v>579</v>
      </c>
      <c r="C92" s="20"/>
      <c r="D92" s="20"/>
      <c r="E92" s="20" t="s">
        <v>580</v>
      </c>
      <c r="F92" s="20" t="s">
        <v>581</v>
      </c>
      <c r="G92" s="20" t="s">
        <v>250</v>
      </c>
      <c r="H92" s="21" t="s">
        <v>582</v>
      </c>
      <c r="I92" s="20"/>
      <c r="J92" s="21"/>
      <c r="K92" s="21"/>
      <c r="L92" s="22"/>
    </row>
    <row r="93" spans="1:12">
      <c r="A93" s="20"/>
      <c r="B93" s="20" t="s">
        <v>583</v>
      </c>
      <c r="C93" s="20"/>
      <c r="D93" s="20"/>
      <c r="E93" s="20" t="s">
        <v>584</v>
      </c>
      <c r="F93" s="20" t="s">
        <v>585</v>
      </c>
      <c r="G93" s="20" t="s">
        <v>223</v>
      </c>
      <c r="H93" s="21" t="s">
        <v>586</v>
      </c>
      <c r="I93" s="20"/>
      <c r="J93" s="21"/>
      <c r="K93" s="26" t="s">
        <v>587</v>
      </c>
      <c r="L93" s="22"/>
    </row>
    <row r="94" spans="1:12">
      <c r="A94" s="20"/>
      <c r="B94" s="20" t="s">
        <v>588</v>
      </c>
      <c r="C94" s="20"/>
      <c r="D94" s="20"/>
      <c r="E94" s="20" t="s">
        <v>589</v>
      </c>
      <c r="F94" s="20" t="s">
        <v>101</v>
      </c>
      <c r="G94" s="20" t="s">
        <v>50</v>
      </c>
      <c r="H94" s="21" t="s">
        <v>590</v>
      </c>
      <c r="I94" s="20"/>
      <c r="J94" s="21"/>
      <c r="K94" s="26" t="s">
        <v>591</v>
      </c>
      <c r="L94" s="22"/>
    </row>
    <row r="95" spans="1:12">
      <c r="A95" s="20"/>
      <c r="B95" s="20" t="s">
        <v>592</v>
      </c>
      <c r="C95" s="20"/>
      <c r="D95" s="20"/>
      <c r="E95" s="20" t="s">
        <v>593</v>
      </c>
      <c r="F95" s="20" t="s">
        <v>594</v>
      </c>
      <c r="G95" s="20" t="s">
        <v>223</v>
      </c>
      <c r="H95" s="21" t="s">
        <v>595</v>
      </c>
      <c r="I95" s="20"/>
      <c r="J95" s="21"/>
      <c r="K95" s="26" t="s">
        <v>596</v>
      </c>
      <c r="L95" s="22"/>
    </row>
    <row r="96" spans="1:12">
      <c r="A96" s="20"/>
      <c r="B96" s="20" t="s">
        <v>597</v>
      </c>
      <c r="C96" s="20"/>
      <c r="D96" s="20"/>
      <c r="E96" s="20" t="s">
        <v>598</v>
      </c>
      <c r="F96" s="20" t="s">
        <v>337</v>
      </c>
      <c r="G96" s="20" t="s">
        <v>50</v>
      </c>
      <c r="H96" s="21" t="s">
        <v>599</v>
      </c>
      <c r="I96" s="20"/>
      <c r="J96" s="21"/>
      <c r="K96" s="26" t="s">
        <v>600</v>
      </c>
      <c r="L96" s="22"/>
    </row>
    <row r="97" spans="1:12">
      <c r="A97" s="20"/>
      <c r="B97" s="20" t="s">
        <v>601</v>
      </c>
      <c r="C97" s="20"/>
      <c r="D97" s="20"/>
      <c r="E97" s="20" t="s">
        <v>602</v>
      </c>
      <c r="F97" s="20" t="s">
        <v>603</v>
      </c>
      <c r="G97" s="20" t="s">
        <v>250</v>
      </c>
      <c r="H97" s="21" t="s">
        <v>604</v>
      </c>
      <c r="I97" s="20"/>
      <c r="J97" s="21"/>
      <c r="K97" s="26" t="s">
        <v>605</v>
      </c>
      <c r="L97" s="22"/>
    </row>
    <row r="98" spans="1:12">
      <c r="A98" s="20"/>
      <c r="B98" s="20" t="s">
        <v>606</v>
      </c>
      <c r="C98" s="20"/>
      <c r="D98" s="20"/>
      <c r="E98" s="20" t="s">
        <v>607</v>
      </c>
      <c r="F98" s="20" t="s">
        <v>608</v>
      </c>
      <c r="G98" s="20" t="s">
        <v>78</v>
      </c>
      <c r="H98" s="21" t="s">
        <v>609</v>
      </c>
      <c r="I98" s="20"/>
      <c r="J98" s="21"/>
      <c r="K98" s="26" t="s">
        <v>610</v>
      </c>
      <c r="L98" s="22"/>
    </row>
    <row r="99" spans="1:12">
      <c r="A99" s="20"/>
      <c r="B99" s="20" t="s">
        <v>611</v>
      </c>
      <c r="C99" s="20"/>
      <c r="D99" s="20"/>
      <c r="E99" s="20" t="s">
        <v>612</v>
      </c>
      <c r="F99" s="20" t="s">
        <v>613</v>
      </c>
      <c r="G99" s="20" t="s">
        <v>436</v>
      </c>
      <c r="H99" s="21" t="s">
        <v>614</v>
      </c>
      <c r="I99" s="20"/>
      <c r="J99" s="21"/>
      <c r="K99" s="26" t="s">
        <v>615</v>
      </c>
      <c r="L99" s="22"/>
    </row>
    <row r="100" spans="1:12">
      <c r="A100" s="20"/>
      <c r="B100" s="20" t="s">
        <v>616</v>
      </c>
      <c r="C100" s="20"/>
      <c r="D100" s="20"/>
      <c r="E100" s="20" t="s">
        <v>617</v>
      </c>
      <c r="F100" s="20" t="s">
        <v>331</v>
      </c>
      <c r="G100" s="20" t="s">
        <v>50</v>
      </c>
      <c r="H100" s="21" t="s">
        <v>618</v>
      </c>
      <c r="I100" s="20"/>
      <c r="J100" s="21"/>
      <c r="K100" s="26" t="s">
        <v>619</v>
      </c>
      <c r="L100" s="22"/>
    </row>
    <row r="101" spans="1:12">
      <c r="A101" s="20"/>
      <c r="B101" s="20" t="s">
        <v>620</v>
      </c>
      <c r="C101" s="20"/>
      <c r="D101" s="20"/>
      <c r="E101" s="20" t="s">
        <v>621</v>
      </c>
      <c r="F101" s="20" t="s">
        <v>622</v>
      </c>
      <c r="G101" s="20" t="s">
        <v>223</v>
      </c>
      <c r="H101" s="21" t="s">
        <v>623</v>
      </c>
      <c r="I101" s="20"/>
      <c r="J101" s="21"/>
      <c r="K101" s="26" t="s">
        <v>624</v>
      </c>
      <c r="L101" s="22"/>
    </row>
    <row r="102" spans="1:12">
      <c r="A102" s="20"/>
      <c r="B102" s="20" t="s">
        <v>625</v>
      </c>
      <c r="C102" s="20"/>
      <c r="D102" s="20"/>
      <c r="E102" s="20" t="s">
        <v>626</v>
      </c>
      <c r="F102" s="20" t="s">
        <v>627</v>
      </c>
      <c r="G102" s="20" t="s">
        <v>223</v>
      </c>
      <c r="H102" s="21" t="s">
        <v>628</v>
      </c>
      <c r="I102" s="20"/>
      <c r="J102" s="21"/>
      <c r="K102" s="26" t="s">
        <v>629</v>
      </c>
      <c r="L102" s="22"/>
    </row>
    <row r="103" spans="1:12">
      <c r="A103" s="20"/>
      <c r="B103" s="20" t="s">
        <v>630</v>
      </c>
      <c r="C103" s="20"/>
      <c r="D103" s="20"/>
      <c r="E103" s="20" t="s">
        <v>631</v>
      </c>
      <c r="F103" s="20" t="s">
        <v>261</v>
      </c>
      <c r="G103" s="20" t="s">
        <v>262</v>
      </c>
      <c r="H103" s="21" t="s">
        <v>632</v>
      </c>
      <c r="I103" s="20"/>
      <c r="J103" s="21"/>
      <c r="K103" s="21"/>
      <c r="L103" s="22"/>
    </row>
    <row r="104" spans="1:12">
      <c r="A104" s="20"/>
      <c r="B104" s="20" t="s">
        <v>633</v>
      </c>
      <c r="C104" s="20"/>
      <c r="D104" s="20"/>
      <c r="E104" s="20" t="s">
        <v>634</v>
      </c>
      <c r="F104" s="20" t="s">
        <v>90</v>
      </c>
      <c r="G104" s="20" t="s">
        <v>262</v>
      </c>
      <c r="H104" s="21" t="s">
        <v>635</v>
      </c>
      <c r="I104" s="20"/>
      <c r="J104" s="21"/>
      <c r="K104" s="26" t="s">
        <v>636</v>
      </c>
      <c r="L104" s="22"/>
    </row>
    <row r="105" spans="1:12">
      <c r="A105" s="20"/>
      <c r="B105" s="20" t="s">
        <v>637</v>
      </c>
      <c r="C105" s="20"/>
      <c r="D105" s="20"/>
      <c r="E105" s="20" t="s">
        <v>638</v>
      </c>
      <c r="F105" s="20" t="s">
        <v>639</v>
      </c>
      <c r="G105" s="20" t="s">
        <v>78</v>
      </c>
      <c r="H105" s="21" t="s">
        <v>640</v>
      </c>
      <c r="I105" s="20"/>
      <c r="J105" s="21"/>
      <c r="K105" s="26" t="s">
        <v>641</v>
      </c>
      <c r="L105" s="22"/>
    </row>
    <row r="106" spans="1:12">
      <c r="A106" s="20"/>
      <c r="B106" s="20" t="s">
        <v>642</v>
      </c>
      <c r="C106" s="20" t="s">
        <v>646</v>
      </c>
      <c r="D106" s="20"/>
      <c r="E106" s="20" t="s">
        <v>643</v>
      </c>
      <c r="F106" s="20" t="s">
        <v>644</v>
      </c>
      <c r="G106" s="20" t="s">
        <v>132</v>
      </c>
      <c r="H106" s="21" t="s">
        <v>645</v>
      </c>
      <c r="I106" s="20"/>
      <c r="J106" s="21"/>
      <c r="K106" s="21" t="s">
        <v>530</v>
      </c>
      <c r="L106" s="22"/>
    </row>
    <row r="107" spans="1:12">
      <c r="A107" s="20"/>
      <c r="B107" s="20" t="s">
        <v>647</v>
      </c>
      <c r="C107" s="20" t="s">
        <v>652</v>
      </c>
      <c r="D107" s="20"/>
      <c r="E107" s="20" t="s">
        <v>648</v>
      </c>
      <c r="F107" s="20" t="s">
        <v>649</v>
      </c>
      <c r="G107" s="20" t="s">
        <v>50</v>
      </c>
      <c r="H107" s="21" t="s">
        <v>650</v>
      </c>
      <c r="I107" s="20"/>
      <c r="J107" s="21"/>
      <c r="K107" s="26" t="s">
        <v>651</v>
      </c>
      <c r="L107" s="22"/>
    </row>
    <row r="108" spans="1:12">
      <c r="A108" s="20"/>
      <c r="B108" s="20" t="s">
        <v>653</v>
      </c>
      <c r="C108" s="20" t="s">
        <v>657</v>
      </c>
      <c r="D108" s="20"/>
      <c r="E108" s="20" t="s">
        <v>654</v>
      </c>
      <c r="F108" s="20" t="s">
        <v>95</v>
      </c>
      <c r="G108" s="20" t="s">
        <v>262</v>
      </c>
      <c r="H108" s="21" t="s">
        <v>655</v>
      </c>
      <c r="I108" s="20"/>
      <c r="J108" s="21"/>
      <c r="K108" s="26" t="s">
        <v>656</v>
      </c>
      <c r="L108" s="22"/>
    </row>
    <row r="109" spans="1:12">
      <c r="A109" s="20"/>
      <c r="B109" s="20" t="s">
        <v>658</v>
      </c>
      <c r="E109" s="20" t="s">
        <v>659</v>
      </c>
      <c r="F109" s="20" t="s">
        <v>77</v>
      </c>
      <c r="G109" s="20" t="s">
        <v>78</v>
      </c>
      <c r="H109" s="21" t="s">
        <v>660</v>
      </c>
      <c r="I109" s="20"/>
      <c r="J109" s="21"/>
      <c r="K109" s="21"/>
      <c r="L109" s="22"/>
    </row>
    <row r="110" spans="1:12">
      <c r="A110" s="20"/>
      <c r="B110" s="20" t="s">
        <v>661</v>
      </c>
      <c r="C110" s="20"/>
      <c r="D110" s="20"/>
      <c r="E110" s="20" t="s">
        <v>662</v>
      </c>
      <c r="F110" s="20" t="s">
        <v>49</v>
      </c>
      <c r="G110" s="20" t="s">
        <v>50</v>
      </c>
      <c r="H110" s="21" t="s">
        <v>663</v>
      </c>
      <c r="I110" s="20"/>
      <c r="J110" s="21"/>
      <c r="K110" s="26" t="s">
        <v>664</v>
      </c>
      <c r="L110" s="22"/>
    </row>
    <row r="111" spans="1:12">
      <c r="A111" s="20"/>
      <c r="B111" s="20" t="s">
        <v>665</v>
      </c>
      <c r="C111" s="20" t="s">
        <v>666</v>
      </c>
      <c r="D111" s="20"/>
      <c r="E111" s="20"/>
      <c r="F111" s="20"/>
      <c r="G111" s="20"/>
      <c r="H111" s="21"/>
      <c r="I111" s="20"/>
      <c r="J111" s="21"/>
      <c r="K111" s="26" t="s">
        <v>667</v>
      </c>
      <c r="L111" s="22"/>
    </row>
    <row r="112" spans="1:12">
      <c r="A112" s="20"/>
      <c r="B112" s="20" t="s">
        <v>668</v>
      </c>
      <c r="C112" s="20"/>
      <c r="D112" s="20"/>
      <c r="E112" s="20" t="s">
        <v>669</v>
      </c>
      <c r="F112" s="20" t="s">
        <v>670</v>
      </c>
      <c r="G112" s="20" t="s">
        <v>250</v>
      </c>
      <c r="H112" s="21" t="s">
        <v>671</v>
      </c>
      <c r="I112" s="20"/>
      <c r="J112" s="21"/>
      <c r="K112" s="26" t="s">
        <v>672</v>
      </c>
      <c r="L112" s="22"/>
    </row>
    <row r="113" spans="1:12">
      <c r="A113" s="20"/>
      <c r="B113" s="20" t="s">
        <v>673</v>
      </c>
      <c r="C113" s="20"/>
      <c r="D113" s="20"/>
      <c r="E113" s="20" t="s">
        <v>674</v>
      </c>
      <c r="F113" s="20" t="s">
        <v>131</v>
      </c>
      <c r="G113" s="20" t="s">
        <v>132</v>
      </c>
      <c r="H113" s="21" t="s">
        <v>675</v>
      </c>
      <c r="I113" s="20"/>
      <c r="J113" s="21"/>
      <c r="K113" s="26" t="s">
        <v>676</v>
      </c>
      <c r="L113" s="22"/>
    </row>
    <row r="114" spans="1:12">
      <c r="A114" s="20"/>
      <c r="B114" s="20" t="s">
        <v>677</v>
      </c>
      <c r="C114" s="20"/>
      <c r="D114" s="20"/>
      <c r="E114" s="20" t="s">
        <v>678</v>
      </c>
      <c r="F114" s="20" t="s">
        <v>576</v>
      </c>
      <c r="G114" s="20" t="s">
        <v>262</v>
      </c>
      <c r="H114" s="21" t="s">
        <v>679</v>
      </c>
      <c r="I114" s="20"/>
      <c r="J114" s="21"/>
      <c r="K114" s="26" t="s">
        <v>680</v>
      </c>
      <c r="L114" s="22"/>
    </row>
    <row r="115" spans="1:12">
      <c r="A115" s="20"/>
      <c r="B115" s="20" t="s">
        <v>681</v>
      </c>
      <c r="C115" s="20"/>
      <c r="D115" s="20"/>
      <c r="E115" s="20" t="s">
        <v>682</v>
      </c>
      <c r="F115" s="20" t="s">
        <v>191</v>
      </c>
      <c r="G115" s="20" t="s">
        <v>78</v>
      </c>
      <c r="H115" s="21" t="s">
        <v>683</v>
      </c>
      <c r="I115" s="20"/>
      <c r="J115" s="21"/>
      <c r="K115" s="26" t="s">
        <v>684</v>
      </c>
      <c r="L115" s="22"/>
    </row>
    <row r="116" spans="1:12">
      <c r="A116" s="20"/>
      <c r="B116" s="20" t="s">
        <v>685</v>
      </c>
      <c r="C116" s="20" t="s">
        <v>689</v>
      </c>
      <c r="D116" s="20"/>
      <c r="E116" s="20" t="s">
        <v>686</v>
      </c>
      <c r="F116" s="20" t="s">
        <v>191</v>
      </c>
      <c r="G116" s="20" t="s">
        <v>78</v>
      </c>
      <c r="H116" s="21" t="s">
        <v>687</v>
      </c>
      <c r="I116" s="20"/>
      <c r="J116" s="21"/>
      <c r="K116" s="26" t="s">
        <v>688</v>
      </c>
      <c r="L116" s="22"/>
    </row>
    <row r="117" spans="1:12">
      <c r="A117" s="20"/>
      <c r="B117" s="20" t="s">
        <v>690</v>
      </c>
      <c r="C117" s="20"/>
      <c r="D117" s="20"/>
      <c r="E117" s="20" t="s">
        <v>631</v>
      </c>
      <c r="F117" s="20" t="s">
        <v>261</v>
      </c>
      <c r="G117" s="20" t="s">
        <v>262</v>
      </c>
      <c r="H117" s="21" t="s">
        <v>632</v>
      </c>
      <c r="I117" s="20"/>
      <c r="J117" s="21"/>
      <c r="K117" s="26" t="s">
        <v>691</v>
      </c>
      <c r="L117" s="22"/>
    </row>
    <row r="118" spans="1:12">
      <c r="A118" s="20"/>
      <c r="B118" s="20" t="s">
        <v>692</v>
      </c>
      <c r="C118" s="20"/>
      <c r="D118" s="20"/>
      <c r="E118" s="20" t="s">
        <v>693</v>
      </c>
      <c r="F118" s="20" t="s">
        <v>337</v>
      </c>
      <c r="G118" s="20" t="s">
        <v>50</v>
      </c>
      <c r="H118" s="21" t="s">
        <v>694</v>
      </c>
      <c r="I118" s="20"/>
      <c r="J118" s="21"/>
      <c r="K118" s="26" t="s">
        <v>695</v>
      </c>
      <c r="L118" s="22"/>
    </row>
    <row r="119" spans="1:12">
      <c r="A119" s="20"/>
      <c r="B119" s="20" t="s">
        <v>696</v>
      </c>
      <c r="C119" s="20"/>
      <c r="D119" s="20"/>
      <c r="E119" s="20" t="s">
        <v>697</v>
      </c>
      <c r="F119" s="20" t="s">
        <v>191</v>
      </c>
      <c r="G119" s="20" t="s">
        <v>78</v>
      </c>
      <c r="H119" s="21" t="s">
        <v>698</v>
      </c>
      <c r="I119" s="20"/>
      <c r="J119" s="21"/>
      <c r="K119" s="26" t="s">
        <v>699</v>
      </c>
      <c r="L119" s="22"/>
    </row>
    <row r="120" spans="1:12">
      <c r="A120" s="20"/>
      <c r="B120" s="20" t="s">
        <v>700</v>
      </c>
      <c r="C120" s="20"/>
      <c r="D120" s="20"/>
      <c r="E120" s="20" t="s">
        <v>701</v>
      </c>
      <c r="F120" s="20" t="s">
        <v>337</v>
      </c>
      <c r="G120" s="20" t="s">
        <v>50</v>
      </c>
      <c r="H120" s="21" t="s">
        <v>702</v>
      </c>
      <c r="I120" s="20"/>
      <c r="J120" s="21"/>
      <c r="K120" s="21" t="s">
        <v>703</v>
      </c>
      <c r="L120" s="22"/>
    </row>
    <row r="121" spans="1:12">
      <c r="A121" s="20"/>
      <c r="B121" s="20" t="s">
        <v>704</v>
      </c>
      <c r="C121" s="20"/>
      <c r="D121" s="20"/>
      <c r="E121" s="20" t="s">
        <v>705</v>
      </c>
      <c r="F121" s="20" t="s">
        <v>155</v>
      </c>
      <c r="G121" s="20" t="s">
        <v>436</v>
      </c>
      <c r="H121" s="21" t="s">
        <v>706</v>
      </c>
      <c r="I121" s="20"/>
      <c r="J121" s="21"/>
      <c r="K121" s="26" t="s">
        <v>707</v>
      </c>
      <c r="L121" s="22"/>
    </row>
    <row r="122" spans="1:12">
      <c r="A122" s="20"/>
      <c r="B122" s="20" t="s">
        <v>712</v>
      </c>
      <c r="C122" s="20" t="s">
        <v>725</v>
      </c>
      <c r="D122" s="20" t="s">
        <v>63</v>
      </c>
      <c r="E122" s="20" t="s">
        <v>713</v>
      </c>
      <c r="F122" s="20" t="s">
        <v>77</v>
      </c>
      <c r="G122" s="20" t="s">
        <v>78</v>
      </c>
      <c r="H122" s="21" t="s">
        <v>714</v>
      </c>
      <c r="I122" s="20" t="s">
        <v>51</v>
      </c>
      <c r="J122" s="21" t="s">
        <v>715</v>
      </c>
      <c r="K122" s="26" t="s">
        <v>716</v>
      </c>
      <c r="L122" s="22"/>
    </row>
    <row r="123" spans="1:12">
      <c r="A123" s="20"/>
      <c r="B123" s="20" t="s">
        <v>717</v>
      </c>
      <c r="C123" s="20" t="s">
        <v>718</v>
      </c>
      <c r="D123" s="20" t="s">
        <v>719</v>
      </c>
      <c r="E123" s="20" t="s">
        <v>721</v>
      </c>
      <c r="F123" s="20" t="s">
        <v>722</v>
      </c>
      <c r="G123" s="20" t="s">
        <v>50</v>
      </c>
      <c r="H123" s="21" t="s">
        <v>723</v>
      </c>
      <c r="I123" s="20" t="s">
        <v>51</v>
      </c>
      <c r="J123" s="21" t="s">
        <v>720</v>
      </c>
      <c r="K123" s="26" t="s">
        <v>724</v>
      </c>
      <c r="L123" s="22"/>
    </row>
    <row r="124" spans="1:12">
      <c r="A124" s="20"/>
      <c r="B124" s="20" t="s">
        <v>726</v>
      </c>
      <c r="C124" s="20"/>
      <c r="D124" s="20"/>
      <c r="E124" s="20" t="s">
        <v>727</v>
      </c>
      <c r="F124" s="20" t="s">
        <v>728</v>
      </c>
      <c r="G124" s="20" t="s">
        <v>50</v>
      </c>
      <c r="H124" s="21" t="s">
        <v>729</v>
      </c>
      <c r="I124" s="20" t="s">
        <v>51</v>
      </c>
      <c r="J124" s="21" t="s">
        <v>730</v>
      </c>
      <c r="K124" s="21"/>
      <c r="L124" s="22"/>
    </row>
    <row r="125" spans="1:12">
      <c r="A125" s="20"/>
      <c r="B125" s="20" t="s">
        <v>731</v>
      </c>
      <c r="C125" s="20" t="s">
        <v>732</v>
      </c>
      <c r="D125" s="20" t="s">
        <v>733</v>
      </c>
      <c r="E125" s="20" t="s">
        <v>735</v>
      </c>
      <c r="F125" s="20" t="s">
        <v>249</v>
      </c>
      <c r="G125" s="20" t="s">
        <v>250</v>
      </c>
      <c r="H125" s="21" t="s">
        <v>736</v>
      </c>
      <c r="I125" s="20" t="s">
        <v>51</v>
      </c>
      <c r="J125" s="21" t="s">
        <v>737</v>
      </c>
      <c r="K125" s="26" t="s">
        <v>734</v>
      </c>
      <c r="L125" s="22"/>
    </row>
    <row r="126" spans="1:12">
      <c r="A126" s="20"/>
      <c r="B126" s="20" t="s">
        <v>738</v>
      </c>
      <c r="C126" s="20" t="s">
        <v>739</v>
      </c>
      <c r="D126" s="20" t="s">
        <v>316</v>
      </c>
      <c r="E126" s="20" t="s">
        <v>741</v>
      </c>
      <c r="F126" s="20" t="s">
        <v>337</v>
      </c>
      <c r="G126" s="20" t="s">
        <v>50</v>
      </c>
      <c r="H126" s="21" t="s">
        <v>742</v>
      </c>
      <c r="I126" s="20" t="s">
        <v>51</v>
      </c>
      <c r="J126" s="21" t="s">
        <v>743</v>
      </c>
      <c r="K126" s="26" t="s">
        <v>740</v>
      </c>
      <c r="L126" s="22"/>
    </row>
    <row r="127" spans="1:12">
      <c r="A127" s="20"/>
      <c r="B127" s="20" t="s">
        <v>744</v>
      </c>
      <c r="C127" s="20"/>
      <c r="D127" s="20"/>
      <c r="E127" s="20" t="s">
        <v>745</v>
      </c>
      <c r="F127" s="20" t="s">
        <v>85</v>
      </c>
      <c r="G127" s="20" t="s">
        <v>50</v>
      </c>
      <c r="H127" s="21" t="s">
        <v>746</v>
      </c>
      <c r="I127" s="20" t="s">
        <v>51</v>
      </c>
      <c r="J127" s="21" t="s">
        <v>747</v>
      </c>
      <c r="K127" s="26" t="s">
        <v>748</v>
      </c>
      <c r="L127" s="22"/>
    </row>
    <row r="128" spans="1:12">
      <c r="A128" s="20"/>
      <c r="B128" s="20" t="s">
        <v>749</v>
      </c>
      <c r="C128" s="20"/>
      <c r="D128" s="20"/>
      <c r="E128" s="20" t="s">
        <v>750</v>
      </c>
      <c r="F128" s="20" t="s">
        <v>331</v>
      </c>
      <c r="G128" s="20" t="s">
        <v>50</v>
      </c>
      <c r="H128" s="21" t="s">
        <v>751</v>
      </c>
      <c r="I128" s="20" t="s">
        <v>51</v>
      </c>
      <c r="J128" s="21" t="s">
        <v>752</v>
      </c>
      <c r="K128" s="26" t="s">
        <v>753</v>
      </c>
      <c r="L128" s="22"/>
    </row>
    <row r="129" spans="1:12">
      <c r="A129" s="20"/>
      <c r="B129" s="20" t="s">
        <v>754</v>
      </c>
      <c r="C129" s="20" t="s">
        <v>758</v>
      </c>
      <c r="D129" s="20" t="s">
        <v>512</v>
      </c>
      <c r="E129" s="20" t="s">
        <v>755</v>
      </c>
      <c r="F129" s="20" t="s">
        <v>112</v>
      </c>
      <c r="G129" s="20" t="s">
        <v>50</v>
      </c>
      <c r="H129" s="21" t="s">
        <v>756</v>
      </c>
      <c r="I129" s="20" t="s">
        <v>51</v>
      </c>
      <c r="J129" s="21" t="s">
        <v>757</v>
      </c>
      <c r="K129" s="26" t="s">
        <v>759</v>
      </c>
      <c r="L129" s="22"/>
    </row>
    <row r="130" spans="1:12">
      <c r="A130" s="20"/>
      <c r="B130" s="20" t="s">
        <v>760</v>
      </c>
      <c r="C130" s="20"/>
      <c r="D130" s="20"/>
      <c r="E130" s="20" t="s">
        <v>761</v>
      </c>
      <c r="F130" s="20" t="s">
        <v>77</v>
      </c>
      <c r="G130" s="20" t="s">
        <v>78</v>
      </c>
      <c r="H130" s="21" t="s">
        <v>762</v>
      </c>
      <c r="I130" s="20" t="s">
        <v>51</v>
      </c>
      <c r="J130" s="21" t="s">
        <v>763</v>
      </c>
      <c r="K130" s="21" t="s">
        <v>764</v>
      </c>
      <c r="L130" s="22"/>
    </row>
    <row r="131" spans="1:12">
      <c r="A131" s="20"/>
      <c r="B131" s="20" t="s">
        <v>765</v>
      </c>
      <c r="C131" s="20"/>
      <c r="D131" s="20"/>
      <c r="E131" s="20" t="s">
        <v>767</v>
      </c>
      <c r="F131" s="20" t="s">
        <v>337</v>
      </c>
      <c r="G131" s="20" t="s">
        <v>50</v>
      </c>
      <c r="H131" s="21" t="s">
        <v>768</v>
      </c>
      <c r="I131" s="20" t="s">
        <v>51</v>
      </c>
      <c r="J131" s="21" t="s">
        <v>766</v>
      </c>
      <c r="K131" s="26" t="s">
        <v>769</v>
      </c>
      <c r="L131" s="22"/>
    </row>
    <row r="132" spans="1:12">
      <c r="A132" s="20"/>
      <c r="B132" s="20" t="s">
        <v>770</v>
      </c>
      <c r="C132" s="20" t="s">
        <v>771</v>
      </c>
      <c r="D132" s="20" t="s">
        <v>772</v>
      </c>
      <c r="E132" s="20" t="s">
        <v>773</v>
      </c>
      <c r="F132" s="20" t="s">
        <v>261</v>
      </c>
      <c r="G132" s="20" t="s">
        <v>262</v>
      </c>
      <c r="H132" s="21" t="s">
        <v>774</v>
      </c>
      <c r="I132" s="20" t="s">
        <v>51</v>
      </c>
      <c r="J132" s="21" t="s">
        <v>775</v>
      </c>
      <c r="K132" s="26" t="s">
        <v>776</v>
      </c>
      <c r="L132" s="22"/>
    </row>
    <row r="133" spans="1:12">
      <c r="A133" s="20"/>
      <c r="B133" s="20" t="s">
        <v>777</v>
      </c>
      <c r="C133" s="20"/>
      <c r="D133" s="20"/>
      <c r="E133" s="20" t="s">
        <v>778</v>
      </c>
      <c r="F133" s="20" t="s">
        <v>337</v>
      </c>
      <c r="G133" s="20" t="s">
        <v>50</v>
      </c>
      <c r="H133" s="21" t="s">
        <v>779</v>
      </c>
      <c r="I133" s="20"/>
      <c r="J133" s="21"/>
      <c r="K133" s="21" t="s">
        <v>780</v>
      </c>
      <c r="L133" s="22"/>
    </row>
    <row r="134" spans="1:12">
      <c r="A134" s="20"/>
      <c r="B134" s="20" t="s">
        <v>781</v>
      </c>
      <c r="C134" s="20" t="s">
        <v>782</v>
      </c>
      <c r="D134" s="20"/>
      <c r="E134" s="20"/>
      <c r="F134" s="20"/>
      <c r="G134" s="20"/>
      <c r="H134" s="21"/>
      <c r="I134" s="20"/>
      <c r="J134" s="21"/>
      <c r="K134" s="26" t="s">
        <v>783</v>
      </c>
      <c r="L134" s="22"/>
    </row>
    <row r="135" spans="1:12">
      <c r="A135" s="20"/>
      <c r="B135" s="20" t="s">
        <v>784</v>
      </c>
      <c r="C135" s="20"/>
      <c r="D135" s="20"/>
      <c r="E135" s="20" t="s">
        <v>786</v>
      </c>
      <c r="F135" s="20" t="s">
        <v>787</v>
      </c>
      <c r="G135" s="20" t="s">
        <v>50</v>
      </c>
      <c r="H135" s="21" t="s">
        <v>788</v>
      </c>
      <c r="I135" s="20"/>
      <c r="J135" s="21"/>
      <c r="K135" s="26" t="s">
        <v>785</v>
      </c>
      <c r="L135" s="22"/>
    </row>
    <row r="136" spans="1:12">
      <c r="A136" s="20"/>
      <c r="B136" s="20" t="s">
        <v>789</v>
      </c>
      <c r="C136" s="20"/>
      <c r="D136" s="20"/>
      <c r="E136" s="20" t="s">
        <v>792</v>
      </c>
      <c r="F136" s="20" t="s">
        <v>95</v>
      </c>
      <c r="G136" s="20"/>
      <c r="H136" s="21" t="s">
        <v>791</v>
      </c>
      <c r="I136" s="20"/>
      <c r="J136" s="21"/>
      <c r="K136" s="26" t="s">
        <v>790</v>
      </c>
      <c r="L136" s="22"/>
    </row>
    <row r="137" spans="1:12">
      <c r="B137" s="1" t="s">
        <v>793</v>
      </c>
      <c r="E137" s="1" t="s">
        <v>796</v>
      </c>
      <c r="F137" s="1" t="s">
        <v>794</v>
      </c>
      <c r="G137" s="1" t="s">
        <v>50</v>
      </c>
      <c r="K137" s="2" t="s">
        <v>797</v>
      </c>
      <c r="L137" s="30"/>
    </row>
    <row r="138" spans="1:12">
      <c r="B138" s="1" t="s">
        <v>795</v>
      </c>
      <c r="L138" s="30"/>
    </row>
    <row r="139" spans="1:12">
      <c r="A139" s="20"/>
      <c r="B139" s="20" t="s">
        <v>798</v>
      </c>
      <c r="C139" s="20" t="s">
        <v>799</v>
      </c>
      <c r="D139" s="20"/>
      <c r="E139" s="20" t="s">
        <v>800</v>
      </c>
      <c r="F139" s="20" t="s">
        <v>71</v>
      </c>
      <c r="G139" s="20" t="s">
        <v>50</v>
      </c>
      <c r="H139" s="21" t="s">
        <v>801</v>
      </c>
      <c r="I139" s="20"/>
      <c r="J139" s="21"/>
      <c r="K139" s="21"/>
      <c r="L139" s="22"/>
    </row>
  </sheetData>
  <phoneticPr fontId="7" type="noConversion"/>
  <hyperlinks>
    <hyperlink ref="K3" r:id="rId1"/>
    <hyperlink ref="K13" r:id="rId2"/>
    <hyperlink ref="K14" r:id="rId3"/>
    <hyperlink ref="K15" r:id="rId4"/>
    <hyperlink ref="K16" r:id="rId5"/>
    <hyperlink ref="K19" r:id="rId6"/>
    <hyperlink ref="K20" r:id="rId7"/>
    <hyperlink ref="K21" r:id="rId8"/>
    <hyperlink ref="K22" r:id="rId9"/>
    <hyperlink ref="K27" r:id="rId10"/>
    <hyperlink ref="K28" r:id="rId11"/>
    <hyperlink ref="C31" r:id="rId12"/>
    <hyperlink ref="K40" r:id="rId13"/>
    <hyperlink ref="K43" r:id="rId14"/>
    <hyperlink ref="K58" r:id="rId15"/>
    <hyperlink ref="K59" r:id="rId16"/>
    <hyperlink ref="K62" r:id="rId17"/>
    <hyperlink ref="K63" r:id="rId18"/>
    <hyperlink ref="K64" r:id="rId19"/>
    <hyperlink ref="K65" r:id="rId20"/>
    <hyperlink ref="K68" r:id="rId21"/>
    <hyperlink ref="K69" r:id="rId22"/>
    <hyperlink ref="K70" r:id="rId23"/>
    <hyperlink ref="K71" r:id="rId24"/>
    <hyperlink ref="K72" r:id="rId25"/>
    <hyperlink ref="K73" r:id="rId26"/>
    <hyperlink ref="K75" r:id="rId27"/>
    <hyperlink ref="K77" r:id="rId28"/>
    <hyperlink ref="K79" r:id="rId29"/>
    <hyperlink ref="K23" r:id="rId30"/>
    <hyperlink ref="K7" r:id="rId31"/>
    <hyperlink ref="K10" r:id="rId32"/>
    <hyperlink ref="K17" r:id="rId33"/>
    <hyperlink ref="K25" r:id="rId34"/>
    <hyperlink ref="K26" r:id="rId35"/>
    <hyperlink ref="K29" r:id="rId36"/>
    <hyperlink ref="K32" r:id="rId37"/>
    <hyperlink ref="K35" r:id="rId38"/>
    <hyperlink ref="K38" r:id="rId39"/>
    <hyperlink ref="K9" r:id="rId40"/>
    <hyperlink ref="K84" r:id="rId41"/>
    <hyperlink ref="K85" r:id="rId42"/>
    <hyperlink ref="K87" r:id="rId43"/>
    <hyperlink ref="K88" r:id="rId44"/>
    <hyperlink ref="K89" r:id="rId45"/>
    <hyperlink ref="K90" r:id="rId46"/>
    <hyperlink ref="K91" r:id="rId47"/>
    <hyperlink ref="K93" r:id="rId48"/>
    <hyperlink ref="K94" r:id="rId49"/>
    <hyperlink ref="K95" r:id="rId50"/>
    <hyperlink ref="K96" r:id="rId51"/>
    <hyperlink ref="K97" r:id="rId52"/>
    <hyperlink ref="K98" r:id="rId53"/>
    <hyperlink ref="K99" r:id="rId54"/>
    <hyperlink ref="K100" r:id="rId55"/>
    <hyperlink ref="K101" r:id="rId56"/>
    <hyperlink ref="K102" r:id="rId57"/>
    <hyperlink ref="K104" r:id="rId58"/>
    <hyperlink ref="K105" r:id="rId59"/>
    <hyperlink ref="K107" r:id="rId60"/>
    <hyperlink ref="K108" r:id="rId61"/>
    <hyperlink ref="K110" r:id="rId62"/>
    <hyperlink ref="K111" r:id="rId63"/>
    <hyperlink ref="K112" r:id="rId64"/>
    <hyperlink ref="K113" r:id="rId65"/>
    <hyperlink ref="K114" r:id="rId66"/>
    <hyperlink ref="K115" r:id="rId67"/>
    <hyperlink ref="K116" r:id="rId68"/>
    <hyperlink ref="K117" r:id="rId69"/>
    <hyperlink ref="K118" r:id="rId70"/>
    <hyperlink ref="K119" r:id="rId71"/>
    <hyperlink ref="K121" r:id="rId72"/>
    <hyperlink ref="K24" r:id="rId73"/>
    <hyperlink ref="K122" r:id="rId74"/>
    <hyperlink ref="K123" r:id="rId75"/>
    <hyperlink ref="K125" r:id="rId76"/>
    <hyperlink ref="K126" r:id="rId77"/>
    <hyperlink ref="K127" r:id="rId78"/>
    <hyperlink ref="K128" r:id="rId79"/>
    <hyperlink ref="K129" r:id="rId80"/>
    <hyperlink ref="K131" r:id="rId81"/>
    <hyperlink ref="K132" r:id="rId82"/>
    <hyperlink ref="K134" r:id="rId83"/>
    <hyperlink ref="K135" r:id="rId84"/>
    <hyperlink ref="K136" r:id="rId85"/>
  </hyperlinks>
  <pageMargins left="0.5" right="0.5" top="0.7" bottom="0.7" header="0.51" footer="0.5"/>
  <pageSetup scale="34" orientation="portrait" horizontalDpi="4294967292" verticalDpi="4294967292"/>
  <headerFooter alignWithMargins="0">
    <oddHeader>&amp;L&amp;"Arial,Bold"&amp;16&amp;K01+021[Company Name]&amp;R&amp;"Arial,Bold"&amp;K01+021&amp;D_x000D_Page &amp;P of &amp;N</oddHeader>
  </headerFooter>
  <legacyDrawing r:id="rId86"/>
  <tableParts count="1">
    <tablePart r:id="rId87"/>
  </tableParts>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C35"/>
  <sheetViews>
    <sheetView workbookViewId="0">
      <selection activeCell="C11" sqref="C11"/>
    </sheetView>
  </sheetViews>
  <sheetFormatPr baseColWidth="10" defaultColWidth="8.83203125" defaultRowHeight="15" x14ac:dyDescent="0"/>
  <cols>
    <col min="1" max="1" width="18.83203125" customWidth="1"/>
    <col min="2" max="2" width="9.5" customWidth="1"/>
    <col min="3" max="3" width="12.5" customWidth="1"/>
    <col min="4" max="4" width="6.6640625" customWidth="1"/>
    <col min="5" max="5" width="13.33203125" bestFit="1" customWidth="1"/>
  </cols>
  <sheetData>
    <row r="2" spans="1:3">
      <c r="A2" s="3" t="s">
        <v>45</v>
      </c>
    </row>
    <row r="3" spans="1:3">
      <c r="A3" s="3" t="s">
        <v>42</v>
      </c>
      <c r="B3" t="s">
        <v>46</v>
      </c>
    </row>
    <row r="4" spans="1:3">
      <c r="A4" s="4" t="s">
        <v>40</v>
      </c>
      <c r="B4" s="6">
        <v>8</v>
      </c>
    </row>
    <row r="5" spans="1:3">
      <c r="A5" s="5" t="s">
        <v>35</v>
      </c>
      <c r="B5" s="6">
        <v>1</v>
      </c>
    </row>
    <row r="6" spans="1:3">
      <c r="A6" s="5" t="s">
        <v>36</v>
      </c>
      <c r="B6" s="6">
        <v>3</v>
      </c>
    </row>
    <row r="7" spans="1:3">
      <c r="A7" s="5" t="s">
        <v>37</v>
      </c>
      <c r="B7" s="6">
        <v>1</v>
      </c>
    </row>
    <row r="8" spans="1:3">
      <c r="A8" s="5" t="s">
        <v>38</v>
      </c>
      <c r="B8" s="6">
        <v>2</v>
      </c>
    </row>
    <row r="9" spans="1:3">
      <c r="A9" s="5" t="s">
        <v>39</v>
      </c>
      <c r="B9" s="6">
        <v>1</v>
      </c>
    </row>
    <row r="10" spans="1:3">
      <c r="A10" s="4" t="s">
        <v>27</v>
      </c>
      <c r="B10" s="6">
        <v>6</v>
      </c>
    </row>
    <row r="11" spans="1:3">
      <c r="A11" s="5" t="s">
        <v>22</v>
      </c>
      <c r="B11" s="6">
        <v>1</v>
      </c>
    </row>
    <row r="12" spans="1:3">
      <c r="A12" s="5" t="s">
        <v>23</v>
      </c>
      <c r="B12" s="6">
        <v>1</v>
      </c>
    </row>
    <row r="13" spans="1:3">
      <c r="A13" s="5" t="s">
        <v>24</v>
      </c>
      <c r="B13" s="6">
        <v>3</v>
      </c>
    </row>
    <row r="14" spans="1:3">
      <c r="A14" s="5" t="s">
        <v>25</v>
      </c>
      <c r="B14" s="6">
        <v>1</v>
      </c>
    </row>
    <row r="15" spans="1:3">
      <c r="A15" s="4" t="s">
        <v>12</v>
      </c>
      <c r="B15" s="6">
        <v>14</v>
      </c>
    </row>
    <row r="16" spans="1:3">
      <c r="A16" s="5" t="s">
        <v>11</v>
      </c>
      <c r="B16" s="6">
        <v>1</v>
      </c>
    </row>
    <row r="17" spans="1:2">
      <c r="A17" s="5" t="s">
        <v>21</v>
      </c>
      <c r="B17" s="6">
        <v>1</v>
      </c>
    </row>
    <row r="18" spans="1:2">
      <c r="A18" s="5" t="s">
        <v>13</v>
      </c>
      <c r="B18" s="6">
        <v>1</v>
      </c>
    </row>
    <row r="19" spans="1:2">
      <c r="A19" s="5" t="s">
        <v>14</v>
      </c>
      <c r="B19" s="6">
        <v>2</v>
      </c>
    </row>
    <row r="20" spans="1:2">
      <c r="A20" s="5" t="s">
        <v>15</v>
      </c>
      <c r="B20" s="6">
        <v>1</v>
      </c>
    </row>
    <row r="21" spans="1:2">
      <c r="A21" s="5" t="s">
        <v>16</v>
      </c>
      <c r="B21" s="6">
        <v>1</v>
      </c>
    </row>
    <row r="22" spans="1:2">
      <c r="A22" s="5" t="s">
        <v>17</v>
      </c>
      <c r="B22" s="6">
        <v>1</v>
      </c>
    </row>
    <row r="23" spans="1:2">
      <c r="A23" s="5" t="s">
        <v>18</v>
      </c>
      <c r="B23" s="6">
        <v>1</v>
      </c>
    </row>
    <row r="24" spans="1:2">
      <c r="A24" s="5" t="s">
        <v>19</v>
      </c>
      <c r="B24" s="6">
        <v>3</v>
      </c>
    </row>
    <row r="25" spans="1:2">
      <c r="A25" s="5" t="s">
        <v>20</v>
      </c>
      <c r="B25" s="6">
        <v>1</v>
      </c>
    </row>
    <row r="26" spans="1:2">
      <c r="A26" s="5" t="s">
        <v>44</v>
      </c>
      <c r="B26" s="6">
        <v>1</v>
      </c>
    </row>
    <row r="27" spans="1:2">
      <c r="A27" s="4" t="s">
        <v>43</v>
      </c>
      <c r="B27" s="6">
        <v>8</v>
      </c>
    </row>
    <row r="28" spans="1:2">
      <c r="A28" s="5" t="s">
        <v>28</v>
      </c>
      <c r="B28" s="6">
        <v>1</v>
      </c>
    </row>
    <row r="29" spans="1:2">
      <c r="A29" s="5" t="s">
        <v>29</v>
      </c>
      <c r="B29" s="6">
        <v>1</v>
      </c>
    </row>
    <row r="30" spans="1:2">
      <c r="A30" s="5" t="s">
        <v>30</v>
      </c>
      <c r="B30" s="6">
        <v>2</v>
      </c>
    </row>
    <row r="31" spans="1:2">
      <c r="A31" s="5" t="s">
        <v>31</v>
      </c>
      <c r="B31" s="6">
        <v>1</v>
      </c>
    </row>
    <row r="32" spans="1:2">
      <c r="A32" s="5" t="s">
        <v>32</v>
      </c>
      <c r="B32" s="6">
        <v>1</v>
      </c>
    </row>
    <row r="33" spans="1:2">
      <c r="A33" s="5" t="s">
        <v>33</v>
      </c>
      <c r="B33" s="6">
        <v>1</v>
      </c>
    </row>
    <row r="34" spans="1:2">
      <c r="A34" s="5" t="s">
        <v>34</v>
      </c>
      <c r="B34" s="6">
        <v>1</v>
      </c>
    </row>
    <row r="35" spans="1:2">
      <c r="A35" s="4" t="s">
        <v>41</v>
      </c>
      <c r="B35" s="6">
        <v>36</v>
      </c>
    </row>
  </sheetData>
  <pageMargins left="0.7" right="0.7" top="0.75" bottom="0.75" header="0.3" footer="0.3"/>
  <legacyDrawing r:id="rId2"/>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baseType="variant" size="2">
      <vt:variant>
        <vt:lpstr>Worksheets</vt:lpstr>
      </vt:variant>
      <vt:variant>
        <vt:i4>2</vt:i4>
      </vt:variant>
    </vt:vector>
  </HeadingPairs>
  <TitlesOfParts>
    <vt:vector baseType="lpstr" size="2">
      <vt:lpstr>Customer List</vt:lpstr>
      <vt:lpstr>Customers Contacts by Region</vt:lpstr>
    </vt:vector>
  </TitlesOfParts>
  <Manager/>
  <Company/>
  <LinksUpToDate>false</LinksUpToDate>
  <SharedDoc>false</SharedDoc>
  <HyperlinkBase/>
  <HyperlinksChanged>false</HyperlinksChanged>
  <AppVersion>14.0300</AppVersion>
  <Template/>
  <TotalTime>0</TotalTime>
  <Application/>
</Properties>
</file>

<file path=docProps/core.xml><?xml version="1.0" encoding="utf-8"?>
<cp:coreProperties xmlns:cp="http://schemas.openxmlformats.org/package/2006/metadata/core-properties" xmlns:dc="http://purl.org/dc/elements/1.1/" xmlns:dcterms="http://purl.org/dc/terms/" xmlns:xsi="http://www.w3.org/2001/XMLSchema-instance">
  <cp:revision>0</cp:revision>
</cp:coreProperties>
</file>