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88"/>
  </bookViews>
  <sheets>
    <sheet name="Format #1 " sheetId="1" r:id="rId1"/>
  </sheets>
  <calcPr calcId="144525"/>
</workbook>
</file>

<file path=xl/calcChain.xml><?xml version="1.0" encoding="utf-8"?>
<calcChain xmlns="http://schemas.openxmlformats.org/spreadsheetml/2006/main">
  <c r="D11" i="1" l="1"/>
  <c r="F11" i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3" i="1"/>
  <c r="AB14" i="1"/>
  <c r="AB15" i="1"/>
  <c r="AB16" i="1"/>
  <c r="AB17" i="1"/>
  <c r="I18" i="1"/>
  <c r="Q18" i="1"/>
  <c r="Y18" i="1"/>
  <c r="AB18" i="1"/>
  <c r="AB19" i="1"/>
  <c r="D20" i="1"/>
  <c r="F20" i="1"/>
  <c r="H20" i="1"/>
  <c r="I14" i="1" s="1"/>
  <c r="J20" i="1"/>
  <c r="L20" i="1"/>
  <c r="N20" i="1"/>
  <c r="P20" i="1"/>
  <c r="Q14" i="1" s="1"/>
  <c r="R20" i="1"/>
  <c r="T20" i="1"/>
  <c r="V20" i="1"/>
  <c r="X20" i="1"/>
  <c r="Y14" i="1" s="1"/>
  <c r="Z20" i="1"/>
  <c r="AB20" i="1"/>
  <c r="G23" i="1"/>
  <c r="O23" i="1"/>
  <c r="W23" i="1"/>
  <c r="AB23" i="1"/>
  <c r="I24" i="1"/>
  <c r="Q24" i="1"/>
  <c r="Y24" i="1"/>
  <c r="AB24" i="1"/>
  <c r="G25" i="1"/>
  <c r="O25" i="1"/>
  <c r="W25" i="1"/>
  <c r="AB25" i="1"/>
  <c r="I26" i="1"/>
  <c r="Q26" i="1"/>
  <c r="Y26" i="1"/>
  <c r="AB26" i="1"/>
  <c r="G27" i="1"/>
  <c r="M27" i="1"/>
  <c r="Q27" i="1"/>
  <c r="U27" i="1"/>
  <c r="Y27" i="1"/>
  <c r="AB27" i="1"/>
  <c r="AB30" i="1" s="1"/>
  <c r="AB32" i="1" s="1"/>
  <c r="G28" i="1"/>
  <c r="K28" i="1"/>
  <c r="O28" i="1"/>
  <c r="S28" i="1"/>
  <c r="W28" i="1"/>
  <c r="AA28" i="1"/>
  <c r="AB28" i="1"/>
  <c r="E29" i="1"/>
  <c r="I29" i="1"/>
  <c r="M29" i="1"/>
  <c r="Q29" i="1"/>
  <c r="U29" i="1"/>
  <c r="Y29" i="1"/>
  <c r="AB29" i="1"/>
  <c r="D30" i="1"/>
  <c r="F30" i="1"/>
  <c r="H30" i="1"/>
  <c r="J30" i="1"/>
  <c r="L30" i="1"/>
  <c r="N30" i="1"/>
  <c r="P30" i="1"/>
  <c r="R30" i="1"/>
  <c r="T30" i="1"/>
  <c r="V30" i="1"/>
  <c r="X30" i="1"/>
  <c r="Z30" i="1"/>
  <c r="D32" i="1"/>
  <c r="E32" i="1"/>
  <c r="F32" i="1"/>
  <c r="H32" i="1"/>
  <c r="I32" i="1"/>
  <c r="J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D54" i="1"/>
  <c r="F54" i="1"/>
  <c r="H54" i="1"/>
  <c r="J54" i="1"/>
  <c r="L54" i="1"/>
  <c r="N54" i="1"/>
  <c r="P54" i="1"/>
  <c r="R54" i="1"/>
  <c r="T54" i="1"/>
  <c r="V54" i="1"/>
  <c r="W53" i="1" s="1"/>
  <c r="X54" i="1"/>
  <c r="Z54" i="1"/>
  <c r="AB54" i="1"/>
  <c r="AB56" i="1" s="1"/>
  <c r="D56" i="1"/>
  <c r="E56" i="1"/>
  <c r="F56" i="1"/>
  <c r="G56" i="1"/>
  <c r="I56" i="1"/>
  <c r="K56" i="1"/>
  <c r="M56" i="1"/>
  <c r="O56" i="1"/>
  <c r="Q56" i="1"/>
  <c r="S56" i="1"/>
  <c r="U56" i="1"/>
  <c r="W56" i="1"/>
  <c r="Y56" i="1"/>
  <c r="AA56" i="1"/>
  <c r="AA36" i="1" l="1"/>
  <c r="AA38" i="1"/>
  <c r="AA40" i="1"/>
  <c r="AA42" i="1"/>
  <c r="AA44" i="1"/>
  <c r="AA46" i="1"/>
  <c r="AA48" i="1"/>
  <c r="AA50" i="1"/>
  <c r="AA52" i="1"/>
  <c r="AA35" i="1"/>
  <c r="AA37" i="1"/>
  <c r="AA39" i="1"/>
  <c r="AA41" i="1"/>
  <c r="AA43" i="1"/>
  <c r="Y35" i="1"/>
  <c r="Y37" i="1"/>
  <c r="Y39" i="1"/>
  <c r="Y41" i="1"/>
  <c r="Y43" i="1"/>
  <c r="Y45" i="1"/>
  <c r="Y47" i="1"/>
  <c r="Y49" i="1"/>
  <c r="Y51" i="1"/>
  <c r="Y36" i="1"/>
  <c r="Y38" i="1"/>
  <c r="Y40" i="1"/>
  <c r="Y42" i="1"/>
  <c r="U35" i="1"/>
  <c r="U37" i="1"/>
  <c r="U39" i="1"/>
  <c r="U41" i="1"/>
  <c r="U43" i="1"/>
  <c r="U45" i="1"/>
  <c r="U47" i="1"/>
  <c r="U49" i="1"/>
  <c r="U51" i="1"/>
  <c r="U36" i="1"/>
  <c r="U38" i="1"/>
  <c r="U40" i="1"/>
  <c r="U42" i="1"/>
  <c r="S36" i="1"/>
  <c r="S38" i="1"/>
  <c r="S40" i="1"/>
  <c r="S42" i="1"/>
  <c r="S44" i="1"/>
  <c r="S46" i="1"/>
  <c r="S48" i="1"/>
  <c r="S50" i="1"/>
  <c r="S52" i="1"/>
  <c r="S35" i="1"/>
  <c r="S37" i="1"/>
  <c r="S39" i="1"/>
  <c r="S41" i="1"/>
  <c r="S43" i="1"/>
  <c r="Q35" i="1"/>
  <c r="Q37" i="1"/>
  <c r="Q39" i="1"/>
  <c r="Q41" i="1"/>
  <c r="Q43" i="1"/>
  <c r="Q45" i="1"/>
  <c r="Q47" i="1"/>
  <c r="Q49" i="1"/>
  <c r="Q51" i="1"/>
  <c r="Q53" i="1"/>
  <c r="Q36" i="1"/>
  <c r="Q38" i="1"/>
  <c r="Q40" i="1"/>
  <c r="Q42" i="1"/>
  <c r="O36" i="1"/>
  <c r="O38" i="1"/>
  <c r="O40" i="1"/>
  <c r="O42" i="1"/>
  <c r="O44" i="1"/>
  <c r="O46" i="1"/>
  <c r="O48" i="1"/>
  <c r="O50" i="1"/>
  <c r="O52" i="1"/>
  <c r="O35" i="1"/>
  <c r="O37" i="1"/>
  <c r="O39" i="1"/>
  <c r="O41" i="1"/>
  <c r="O43" i="1"/>
  <c r="M35" i="1"/>
  <c r="M37" i="1"/>
  <c r="M39" i="1"/>
  <c r="M41" i="1"/>
  <c r="M43" i="1"/>
  <c r="M45" i="1"/>
  <c r="M47" i="1"/>
  <c r="M49" i="1"/>
  <c r="M51" i="1"/>
  <c r="M53" i="1"/>
  <c r="M36" i="1"/>
  <c r="M38" i="1"/>
  <c r="M40" i="1"/>
  <c r="M42" i="1"/>
  <c r="K36" i="1"/>
  <c r="K38" i="1"/>
  <c r="K40" i="1"/>
  <c r="K42" i="1"/>
  <c r="K44" i="1"/>
  <c r="K46" i="1"/>
  <c r="K48" i="1"/>
  <c r="K50" i="1"/>
  <c r="K52" i="1"/>
  <c r="K35" i="1"/>
  <c r="K37" i="1"/>
  <c r="K39" i="1"/>
  <c r="K41" i="1"/>
  <c r="K43" i="1"/>
  <c r="I35" i="1"/>
  <c r="I37" i="1"/>
  <c r="I39" i="1"/>
  <c r="I41" i="1"/>
  <c r="I43" i="1"/>
  <c r="I45" i="1"/>
  <c r="I47" i="1"/>
  <c r="I49" i="1"/>
  <c r="I51" i="1"/>
  <c r="I53" i="1"/>
  <c r="I36" i="1"/>
  <c r="I38" i="1"/>
  <c r="I40" i="1"/>
  <c r="I42" i="1"/>
  <c r="G36" i="1"/>
  <c r="G38" i="1"/>
  <c r="G40" i="1"/>
  <c r="G42" i="1"/>
  <c r="G44" i="1"/>
  <c r="G46" i="1"/>
  <c r="G48" i="1"/>
  <c r="G50" i="1"/>
  <c r="G52" i="1"/>
  <c r="G35" i="1"/>
  <c r="G37" i="1"/>
  <c r="G39" i="1"/>
  <c r="G41" i="1"/>
  <c r="G43" i="1"/>
  <c r="E35" i="1"/>
  <c r="E37" i="1"/>
  <c r="E39" i="1"/>
  <c r="E41" i="1"/>
  <c r="E43" i="1"/>
  <c r="E45" i="1"/>
  <c r="E47" i="1"/>
  <c r="E49" i="1"/>
  <c r="E51" i="1"/>
  <c r="E53" i="1"/>
  <c r="E36" i="1"/>
  <c r="E38" i="1"/>
  <c r="E40" i="1"/>
  <c r="E42" i="1"/>
  <c r="E44" i="1"/>
  <c r="AA53" i="1"/>
  <c r="S53" i="1"/>
  <c r="K53" i="1"/>
  <c r="U52" i="1"/>
  <c r="M52" i="1"/>
  <c r="E52" i="1"/>
  <c r="AA51" i="1"/>
  <c r="S51" i="1"/>
  <c r="K51" i="1"/>
  <c r="U50" i="1"/>
  <c r="M50" i="1"/>
  <c r="E50" i="1"/>
  <c r="AA49" i="1"/>
  <c r="S49" i="1"/>
  <c r="K49" i="1"/>
  <c r="U48" i="1"/>
  <c r="M48" i="1"/>
  <c r="E48" i="1"/>
  <c r="AA47" i="1"/>
  <c r="S47" i="1"/>
  <c r="K47" i="1"/>
  <c r="U46" i="1"/>
  <c r="M46" i="1"/>
  <c r="E46" i="1"/>
  <c r="AA45" i="1"/>
  <c r="S45" i="1"/>
  <c r="K45" i="1"/>
  <c r="U44" i="1"/>
  <c r="M44" i="1"/>
  <c r="W36" i="1"/>
  <c r="W38" i="1"/>
  <c r="W40" i="1"/>
  <c r="W42" i="1"/>
  <c r="W44" i="1"/>
  <c r="W46" i="1"/>
  <c r="W48" i="1"/>
  <c r="W50" i="1"/>
  <c r="W52" i="1"/>
  <c r="W35" i="1"/>
  <c r="W37" i="1"/>
  <c r="W39" i="1"/>
  <c r="W41" i="1"/>
  <c r="W43" i="1"/>
  <c r="Z56" i="1"/>
  <c r="X56" i="1"/>
  <c r="V56" i="1"/>
  <c r="T56" i="1"/>
  <c r="R56" i="1"/>
  <c r="P56" i="1"/>
  <c r="N56" i="1"/>
  <c r="L56" i="1"/>
  <c r="J56" i="1"/>
  <c r="H56" i="1"/>
  <c r="AA54" i="1"/>
  <c r="Y54" i="1"/>
  <c r="W54" i="1"/>
  <c r="U54" i="1"/>
  <c r="S54" i="1"/>
  <c r="Q54" i="1"/>
  <c r="O54" i="1"/>
  <c r="M54" i="1"/>
  <c r="K54" i="1"/>
  <c r="I54" i="1"/>
  <c r="G54" i="1"/>
  <c r="E54" i="1"/>
  <c r="Y53" i="1"/>
  <c r="U53" i="1"/>
  <c r="O53" i="1"/>
  <c r="G53" i="1"/>
  <c r="Y52" i="1"/>
  <c r="Q52" i="1"/>
  <c r="I52" i="1"/>
  <c r="W51" i="1"/>
  <c r="O51" i="1"/>
  <c r="G51" i="1"/>
  <c r="Y50" i="1"/>
  <c r="Q50" i="1"/>
  <c r="I50" i="1"/>
  <c r="W49" i="1"/>
  <c r="O49" i="1"/>
  <c r="G49" i="1"/>
  <c r="Y48" i="1"/>
  <c r="Q48" i="1"/>
  <c r="I48" i="1"/>
  <c r="W47" i="1"/>
  <c r="O47" i="1"/>
  <c r="G47" i="1"/>
  <c r="Y46" i="1"/>
  <c r="Q46" i="1"/>
  <c r="I46" i="1"/>
  <c r="W45" i="1"/>
  <c r="O45" i="1"/>
  <c r="G45" i="1"/>
  <c r="Y44" i="1"/>
  <c r="Q44" i="1"/>
  <c r="I44" i="1"/>
  <c r="AA14" i="1"/>
  <c r="AA16" i="1"/>
  <c r="AA18" i="1"/>
  <c r="AA13" i="1"/>
  <c r="W14" i="1"/>
  <c r="W16" i="1"/>
  <c r="W18" i="1"/>
  <c r="W13" i="1"/>
  <c r="S14" i="1"/>
  <c r="S16" i="1"/>
  <c r="S18" i="1"/>
  <c r="S13" i="1"/>
  <c r="O14" i="1"/>
  <c r="O16" i="1"/>
  <c r="O18" i="1"/>
  <c r="O13" i="1"/>
  <c r="K14" i="1"/>
  <c r="K16" i="1"/>
  <c r="K18" i="1"/>
  <c r="K13" i="1"/>
  <c r="G14" i="1"/>
  <c r="G16" i="1"/>
  <c r="G18" i="1"/>
  <c r="G13" i="1"/>
  <c r="W19" i="1"/>
  <c r="O19" i="1"/>
  <c r="G19" i="1"/>
  <c r="W17" i="1"/>
  <c r="O17" i="1"/>
  <c r="G17" i="1"/>
  <c r="Y16" i="1"/>
  <c r="Q16" i="1"/>
  <c r="I16" i="1"/>
  <c r="W15" i="1"/>
  <c r="O15" i="1"/>
  <c r="G15" i="1"/>
  <c r="K32" i="1"/>
  <c r="G32" i="1"/>
  <c r="AA24" i="1"/>
  <c r="AA26" i="1"/>
  <c r="Y23" i="1"/>
  <c r="Y25" i="1"/>
  <c r="W24" i="1"/>
  <c r="W26" i="1"/>
  <c r="U23" i="1"/>
  <c r="U25" i="1"/>
  <c r="S24" i="1"/>
  <c r="S26" i="1"/>
  <c r="Q23" i="1"/>
  <c r="Q25" i="1"/>
  <c r="O24" i="1"/>
  <c r="O26" i="1"/>
  <c r="M23" i="1"/>
  <c r="M25" i="1"/>
  <c r="K24" i="1"/>
  <c r="K26" i="1"/>
  <c r="I23" i="1"/>
  <c r="I25" i="1"/>
  <c r="I27" i="1"/>
  <c r="G24" i="1"/>
  <c r="G26" i="1"/>
  <c r="E23" i="1"/>
  <c r="E25" i="1"/>
  <c r="E27" i="1"/>
  <c r="AA29" i="1"/>
  <c r="W29" i="1"/>
  <c r="S29" i="1"/>
  <c r="O29" i="1"/>
  <c r="K29" i="1"/>
  <c r="G29" i="1"/>
  <c r="Y28" i="1"/>
  <c r="U28" i="1"/>
  <c r="Q28" i="1"/>
  <c r="M28" i="1"/>
  <c r="I28" i="1"/>
  <c r="E28" i="1"/>
  <c r="AA27" i="1"/>
  <c r="W27" i="1"/>
  <c r="S27" i="1"/>
  <c r="O27" i="1"/>
  <c r="K27" i="1"/>
  <c r="U26" i="1"/>
  <c r="M26" i="1"/>
  <c r="E26" i="1"/>
  <c r="AA25" i="1"/>
  <c r="S25" i="1"/>
  <c r="K25" i="1"/>
  <c r="U24" i="1"/>
  <c r="M24" i="1"/>
  <c r="E24" i="1"/>
  <c r="AA23" i="1"/>
  <c r="AA30" i="1" s="1"/>
  <c r="S23" i="1"/>
  <c r="S30" i="1" s="1"/>
  <c r="K23" i="1"/>
  <c r="K30" i="1" s="1"/>
  <c r="Y13" i="1"/>
  <c r="Y15" i="1"/>
  <c r="Y17" i="1"/>
  <c r="Y19" i="1"/>
  <c r="U13" i="1"/>
  <c r="U15" i="1"/>
  <c r="U17" i="1"/>
  <c r="U19" i="1"/>
  <c r="Q13" i="1"/>
  <c r="Q15" i="1"/>
  <c r="Q17" i="1"/>
  <c r="Q19" i="1"/>
  <c r="M13" i="1"/>
  <c r="M15" i="1"/>
  <c r="M17" i="1"/>
  <c r="M19" i="1"/>
  <c r="I13" i="1"/>
  <c r="I15" i="1"/>
  <c r="I17" i="1"/>
  <c r="I19" i="1"/>
  <c r="E13" i="1"/>
  <c r="E15" i="1"/>
  <c r="E17" i="1"/>
  <c r="E19" i="1"/>
  <c r="E14" i="1"/>
  <c r="AA19" i="1"/>
  <c r="S19" i="1"/>
  <c r="K19" i="1"/>
  <c r="U18" i="1"/>
  <c r="M18" i="1"/>
  <c r="E18" i="1"/>
  <c r="AA17" i="1"/>
  <c r="S17" i="1"/>
  <c r="K17" i="1"/>
  <c r="U16" i="1"/>
  <c r="M16" i="1"/>
  <c r="E16" i="1"/>
  <c r="AA15" i="1"/>
  <c r="S15" i="1"/>
  <c r="K15" i="1"/>
  <c r="U14" i="1"/>
  <c r="M14" i="1"/>
  <c r="I30" i="1" l="1"/>
  <c r="M30" i="1"/>
  <c r="O30" i="1"/>
  <c r="Q30" i="1"/>
  <c r="U30" i="1"/>
  <c r="W30" i="1"/>
  <c r="Y30" i="1"/>
  <c r="E20" i="1"/>
  <c r="I20" i="1"/>
  <c r="M20" i="1"/>
  <c r="Q20" i="1"/>
  <c r="U20" i="1"/>
  <c r="Y20" i="1"/>
  <c r="E30" i="1"/>
  <c r="G30" i="1"/>
  <c r="G20" i="1"/>
  <c r="K20" i="1"/>
  <c r="O20" i="1"/>
  <c r="S20" i="1"/>
  <c r="W20" i="1"/>
  <c r="AA20" i="1"/>
</calcChain>
</file>

<file path=xl/sharedStrings.xml><?xml version="1.0" encoding="utf-8"?>
<sst xmlns="http://schemas.openxmlformats.org/spreadsheetml/2006/main" count="59" uniqueCount="40">
  <si>
    <t xml:space="preserve">Profit and Loss Projection </t>
  </si>
  <si>
    <t>Enter your Company Name here</t>
  </si>
  <si>
    <t>(Enter data in yellow boxes)</t>
  </si>
  <si>
    <t>Fiscal Year Begins</t>
  </si>
  <si>
    <t>Industry Percentages</t>
  </si>
  <si>
    <t>% B/A</t>
  </si>
  <si>
    <t xml:space="preserve">  %</t>
  </si>
  <si>
    <t>YEARLY</t>
  </si>
  <si>
    <t>Revenue (Sales)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</si>
  <si>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</si>
  <si>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</si>
  <si>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</si>
  <si>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</si>
  <si>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</si>
  <si>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</si>
  <si>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</si>
  <si>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Total Revenue (Sales)</t>
  </si>
  <si>
    <t>Cost of Sales</t>
  </si>
  <si>
    <t>Total Cost of Sales</t>
  </si>
  <si>
    <t>Gross Profit</t>
  </si>
  <si>
    <t>Expenses</t>
  </si>
  <si>
    <t xml:space="preserve">Salary expenses </t>
  </si>
  <si>
    <t xml:space="preserve">Payroll expenses </t>
  </si>
  <si>
    <t>Outside services</t>
  </si>
  <si>
    <t>Supplies</t>
  </si>
  <si>
    <t>Repairs and maintenance</t>
  </si>
  <si>
    <t>Advertising</t>
  </si>
  <si>
    <t>Car, delivery and travel</t>
  </si>
  <si>
    <t>Accounting and legal</t>
  </si>
  <si>
    <t>Rent</t>
  </si>
  <si>
    <t>Telephone</t>
  </si>
  <si>
    <t>Utilities</t>
  </si>
  <si>
    <t>Insurance</t>
  </si>
  <si>
    <t>Taxes (real estate, etc.)</t>
  </si>
  <si>
    <t>Interest</t>
  </si>
  <si>
    <t>Depreciation</t>
  </si>
  <si>
    <t>Other expenses (specify)</t>
  </si>
  <si>
    <t>Misc. (unspecified)</t>
  </si>
  <si>
    <t>Total Expenses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</si>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</sst>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-yy;@"/>
    <numFmt numFmtId="165" formatCode="#,##0.0"/>
    <numFmt numFmtId="166" formatCode="0.0"/>
  </numFmts>
  <fonts count="11" x14ac:knownFonts="1">
    <font>
      <sz val="10"/>
      <name val="Arial"/>
      <family val="2"/>
    </font>
    <font>
      <b/>
      <sz val="16"/>
      <color indexed="58"/>
      <name val="Arial"/>
      <family val="2"/>
    </font>
    <font>
      <sz val="10"/>
      <color indexed="58"/>
      <name val="Arial"/>
      <family val="2"/>
    </font>
    <font>
      <i/>
      <sz val="10"/>
      <color indexed="58"/>
      <name val="Arial"/>
      <family val="2"/>
    </font>
    <font>
      <sz val="12"/>
      <color indexed="58"/>
      <name val="Arial"/>
      <family val="2"/>
    </font>
    <font>
      <b/>
      <sz val="10"/>
      <color indexed="58"/>
      <name val="Arial"/>
      <family val="2"/>
    </font>
    <font>
      <b/>
      <sz val="9"/>
      <color indexed="58"/>
      <name val="Arial"/>
      <family val="2"/>
    </font>
    <font>
      <sz val="9"/>
      <color indexed="58"/>
      <name val="Arial"/>
      <family val="2"/>
    </font>
    <font>
      <sz val="9"/>
      <color indexed="12"/>
      <name val="Arial"/>
      <family val="2"/>
    </font>
    <font>
      <sz val="8"/>
      <color indexed="58"/>
      <name val="Arial"/>
      <family val="2"/>
    </font>
    <font>
      <sz val="7"/>
      <color indexed="5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0" fillId="3" borderId="0" xfId="0" applyFill="1"/>
    <xf numFmtId="0" fontId="0" fillId="3" borderId="0" xfId="0" applyNumberFormat="1" applyFont="1" applyFill="1" applyBorder="1" applyAlignment="1"/>
    <xf numFmtId="0" fontId="2" fillId="3" borderId="0" xfId="0" applyNumberFormat="1" applyFont="1" applyFill="1" applyBorder="1" applyAlignment="1"/>
    <xf numFmtId="0" fontId="2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/>
    <xf numFmtId="0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9" fontId="6" fillId="0" borderId="1" xfId="0" applyNumberFormat="1" applyFont="1" applyFill="1" applyBorder="1" applyAlignment="1">
      <alignment horizontal="center" wrapText="1"/>
    </xf>
    <xf numFmtId="10" fontId="6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wrapText="1"/>
    </xf>
    <xf numFmtId="3" fontId="7" fillId="0" borderId="1" xfId="0" applyNumberFormat="1" applyFont="1" applyFill="1" applyBorder="1" applyAlignment="1">
      <alignment horizontal="right" wrapText="1"/>
    </xf>
    <xf numFmtId="165" fontId="8" fillId="2" borderId="1" xfId="0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wrapText="1"/>
    </xf>
    <xf numFmtId="166" fontId="7" fillId="0" borderId="1" xfId="0" applyNumberFormat="1" applyFont="1" applyFill="1" applyBorder="1" applyAlignment="1">
      <alignment horizontal="right" wrapText="1"/>
    </xf>
    <xf numFmtId="166" fontId="6" fillId="0" borderId="1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wrapText="1"/>
    </xf>
    <xf numFmtId="166" fontId="6" fillId="0" borderId="1" xfId="0" applyNumberFormat="1" applyFont="1" applyFill="1" applyBorder="1" applyAlignment="1">
      <alignment horizontal="right" wrapText="1"/>
    </xf>
    <xf numFmtId="10" fontId="7" fillId="0" borderId="1" xfId="0" applyNumberFormat="1" applyFont="1" applyFill="1" applyBorder="1" applyAlignment="1">
      <alignment wrapText="1"/>
    </xf>
    <xf numFmtId="166" fontId="7" fillId="0" borderId="1" xfId="0" applyNumberFormat="1" applyFont="1" applyFill="1" applyBorder="1" applyAlignment="1">
      <alignment wrapText="1"/>
    </xf>
    <xf numFmtId="0" fontId="3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4" fillId="0" borderId="2" xfId="0" applyNumberFormat="1" applyFont="1" applyFill="1" applyBorder="1" applyAlignment="1"/>
    <xf numFmtId="0" fontId="5" fillId="0" borderId="2" xfId="0" applyNumberFormat="1" applyFont="1" applyFill="1" applyBorder="1" applyAlignment="1"/>
    <xf numFmtId="164" fontId="5" fillId="2" borderId="2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/>
    <xf numFmtId="0" fontId="6" fillId="0" borderId="2" xfId="0" applyNumberFormat="1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wrapText="1"/>
    </xf>
    <xf numFmtId="0" fontId="6" fillId="0" borderId="2" xfId="0" applyNumberFormat="1" applyFont="1" applyFill="1" applyBorder="1" applyAlignment="1"/>
    <xf numFmtId="3" fontId="7" fillId="0" borderId="3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>
      <alignment wrapText="1"/>
    </xf>
    <xf numFmtId="0" fontId="6" fillId="0" borderId="2" xfId="0" applyNumberFormat="1" applyFont="1" applyFill="1" applyBorder="1" applyAlignment="1">
      <alignment wrapText="1"/>
    </xf>
    <xf numFmtId="3" fontId="6" fillId="0" borderId="3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wrapText="1"/>
    </xf>
    <xf numFmtId="165" fontId="8" fillId="2" borderId="5" xfId="0" applyNumberFormat="1" applyFont="1" applyFill="1" applyBorder="1" applyAlignment="1">
      <alignment wrapText="1"/>
    </xf>
    <xf numFmtId="3" fontId="6" fillId="0" borderId="5" xfId="0" applyNumberFormat="1" applyFont="1" applyFill="1" applyBorder="1" applyAlignment="1">
      <alignment wrapText="1"/>
    </xf>
    <xf numFmtId="166" fontId="7" fillId="0" borderId="5" xfId="0" applyNumberFormat="1" applyFont="1" applyFill="1" applyBorder="1" applyAlignment="1">
      <alignment horizontal="right" wrapText="1"/>
    </xf>
    <xf numFmtId="3" fontId="6" fillId="0" borderId="6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9" fillId="3" borderId="0" xfId="0" applyNumberFormat="1" applyFont="1" applyFill="1" applyBorder="1" applyAlignment="1">
      <alignment wrapText="1"/>
    </xf>
    <xf numFmtId="3" fontId="10" fillId="3" borderId="0" xfId="0" applyNumberFormat="1" applyFont="1" applyFill="1" applyBorder="1" applyAlignment="1">
      <alignment wrapText="1"/>
    </xf>
    <xf numFmtId="3" fontId="10" fillId="3" borderId="0" xfId="0" applyNumberFormat="1" applyFont="1" applyFill="1" applyBorder="1" applyAlignment="1">
      <alignment horizontal="right" wrapText="1"/>
    </xf>
    <xf numFmtId="3" fontId="2" fillId="3" borderId="0" xfId="0" applyNumberFormat="1" applyFont="1" applyFill="1" applyBorder="1" applyAlignment="1"/>
    <xf numFmtId="3" fontId="2" fillId="3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100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tabSelected="1" workbookViewId="0">
      <selection sqref="A1:AC59"/>
    </sheetView>
  </sheetViews>
  <sheetFormatPr defaultRowHeight="12.75" x14ac:dyDescent="0.2"/>
  <cols>
    <col min="1" max="1" width="9.140625" style="6"/>
    <col min="2" max="2" width="18.85546875" style="1" customWidth="1"/>
    <col min="3" max="4" width="6.7109375" style="1" customWidth="1"/>
    <col min="5" max="5" width="6.7109375" style="1" hidden="1" customWidth="1"/>
    <col min="6" max="6" width="6.7109375" style="1" customWidth="1"/>
    <col min="7" max="7" width="6.7109375" style="1" hidden="1" customWidth="1"/>
    <col min="8" max="8" width="6.7109375" style="1" customWidth="1"/>
    <col min="9" max="9" width="6.7109375" style="1" hidden="1" customWidth="1"/>
    <col min="10" max="10" width="6.7109375" style="1" customWidth="1"/>
    <col min="11" max="11" width="6.7109375" style="1" hidden="1" customWidth="1"/>
    <col min="12" max="12" width="6.7109375" style="1" customWidth="1"/>
    <col min="13" max="13" width="6.7109375" style="1" hidden="1" customWidth="1"/>
    <col min="14" max="14" width="6.7109375" style="1" customWidth="1"/>
    <col min="15" max="15" width="6.7109375" style="1" hidden="1" customWidth="1"/>
    <col min="16" max="16" width="6.7109375" style="1" customWidth="1"/>
    <col min="17" max="17" width="6.7109375" style="1" hidden="1" customWidth="1"/>
    <col min="18" max="18" width="6.7109375" style="1" customWidth="1"/>
    <col min="19" max="19" width="6.7109375" style="1" hidden="1" customWidth="1"/>
    <col min="20" max="20" width="6.7109375" style="1" customWidth="1"/>
    <col min="21" max="21" width="6.7109375" style="1" hidden="1" customWidth="1"/>
    <col min="22" max="22" width="6.7109375" style="1" customWidth="1"/>
    <col min="23" max="23" width="6.7109375" style="1" hidden="1" customWidth="1"/>
    <col min="24" max="24" width="6.7109375" style="1" customWidth="1"/>
    <col min="25" max="25" width="6.7109375" style="1" hidden="1" customWidth="1"/>
    <col min="26" max="28" width="6.7109375" style="1" customWidth="1"/>
    <col min="29" max="29" width="8" style="7" customWidth="1"/>
  </cols>
  <sheetData>
    <row r="1" spans="2:29" s="6" customFormat="1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2:29" s="6" customForma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s="6" customFormat="1" ht="13.5" thickBo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2:29" ht="34.5" customHeight="1" x14ac:dyDescent="0.3">
      <c r="B4" s="45" t="s">
        <v>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7"/>
      <c r="AC4" s="8"/>
    </row>
    <row r="5" spans="2:29" ht="12.75" customHeight="1" x14ac:dyDescent="0.2">
      <c r="B5" s="27" t="s">
        <v>1</v>
      </c>
      <c r="C5" s="11"/>
      <c r="D5" s="11"/>
      <c r="E5" s="11"/>
      <c r="F5" s="11"/>
      <c r="G5" s="12"/>
      <c r="H5" s="11"/>
      <c r="I5" s="12"/>
      <c r="J5" s="11"/>
      <c r="K5" s="12"/>
      <c r="L5" s="11"/>
      <c r="M5" s="12"/>
      <c r="N5" s="11"/>
      <c r="O5" s="12"/>
      <c r="P5" s="11"/>
      <c r="Q5" s="12"/>
      <c r="R5" s="11"/>
      <c r="S5" s="12"/>
      <c r="T5" s="11"/>
      <c r="U5" s="12"/>
      <c r="V5" s="11"/>
      <c r="W5" s="12"/>
      <c r="X5" s="11"/>
      <c r="Y5" s="12"/>
      <c r="Z5" s="11"/>
      <c r="AA5" s="12"/>
      <c r="AB5" s="28"/>
      <c r="AC5" s="8"/>
    </row>
    <row r="6" spans="2:29" ht="12.75" customHeight="1" x14ac:dyDescent="0.2">
      <c r="B6" s="27" t="s">
        <v>2</v>
      </c>
      <c r="C6" s="11"/>
      <c r="D6" s="11"/>
      <c r="E6" s="11"/>
      <c r="F6" s="11"/>
      <c r="G6" s="12"/>
      <c r="H6" s="11"/>
      <c r="I6" s="12"/>
      <c r="J6" s="11"/>
      <c r="K6" s="12"/>
      <c r="L6" s="11"/>
      <c r="M6" s="12"/>
      <c r="N6" s="11"/>
      <c r="O6" s="12"/>
      <c r="P6" s="11"/>
      <c r="Q6" s="12"/>
      <c r="R6" s="11"/>
      <c r="S6" s="12"/>
      <c r="T6" s="11"/>
      <c r="U6" s="12"/>
      <c r="V6" s="11"/>
      <c r="W6" s="12"/>
      <c r="X6" s="11"/>
      <c r="Y6" s="12"/>
      <c r="Z6" s="11"/>
      <c r="AA6" s="12"/>
      <c r="AB6" s="28"/>
      <c r="AC6" s="8"/>
    </row>
    <row r="7" spans="2:29" ht="15" customHeight="1" x14ac:dyDescent="0.2">
      <c r="B7" s="29"/>
      <c r="C7" s="11"/>
      <c r="D7" s="11"/>
      <c r="E7" s="11"/>
      <c r="F7" s="11"/>
      <c r="G7" s="12"/>
      <c r="H7" s="11"/>
      <c r="I7" s="12"/>
      <c r="J7" s="11"/>
      <c r="K7" s="12"/>
      <c r="L7" s="11"/>
      <c r="M7" s="12"/>
      <c r="N7" s="11"/>
      <c r="O7" s="12"/>
      <c r="P7" s="11"/>
      <c r="Q7" s="12"/>
      <c r="R7" s="11"/>
      <c r="S7" s="12"/>
      <c r="T7" s="11"/>
      <c r="U7" s="12"/>
      <c r="V7" s="11"/>
      <c r="W7" s="12"/>
      <c r="X7" s="11"/>
      <c r="Y7" s="12"/>
      <c r="Z7" s="11"/>
      <c r="AA7" s="12"/>
      <c r="AB7" s="28"/>
      <c r="AC7" s="8"/>
    </row>
    <row r="8" spans="2:29" ht="12.75" customHeight="1" x14ac:dyDescent="0.2">
      <c r="B8" s="30" t="s">
        <v>3</v>
      </c>
      <c r="C8" s="11"/>
      <c r="D8" s="11"/>
      <c r="E8" s="11"/>
      <c r="F8" s="11"/>
      <c r="G8" s="12"/>
      <c r="H8" s="11"/>
      <c r="I8" s="12"/>
      <c r="J8" s="11"/>
      <c r="K8" s="12"/>
      <c r="L8" s="11"/>
      <c r="M8" s="12"/>
      <c r="N8" s="11"/>
      <c r="O8" s="12"/>
      <c r="P8" s="11"/>
      <c r="Q8" s="12"/>
      <c r="R8" s="11"/>
      <c r="S8" s="12"/>
      <c r="T8" s="11"/>
      <c r="U8" s="12"/>
      <c r="V8" s="11"/>
      <c r="W8" s="12"/>
      <c r="X8" s="11"/>
      <c r="Y8" s="12"/>
      <c r="Z8" s="11"/>
      <c r="AA8" s="12"/>
      <c r="AB8" s="28"/>
      <c r="AC8" s="9"/>
    </row>
    <row r="9" spans="2:29" ht="12.75" customHeight="1" x14ac:dyDescent="0.2">
      <c r="B9" s="31">
        <v>39448</v>
      </c>
      <c r="C9" s="11"/>
      <c r="D9" s="11"/>
      <c r="E9" s="11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28"/>
      <c r="AC9" s="9"/>
    </row>
    <row r="10" spans="2:29" ht="12.75" customHeight="1" x14ac:dyDescent="0.2">
      <c r="B10" s="32"/>
      <c r="C10" s="11"/>
      <c r="D10" s="11"/>
      <c r="E10" s="12"/>
      <c r="F10" s="11"/>
      <c r="G10" s="12"/>
      <c r="H10" s="11"/>
      <c r="I10" s="12"/>
      <c r="J10" s="11"/>
      <c r="K10" s="12"/>
      <c r="L10" s="11"/>
      <c r="M10" s="12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28"/>
      <c r="AC10" s="9"/>
    </row>
    <row r="11" spans="2:29" ht="24" customHeight="1" x14ac:dyDescent="0.2">
      <c r="B11" s="33"/>
      <c r="C11" s="13" t="s">
        <v>4</v>
      </c>
      <c r="D11" s="14">
        <f>B9</f>
        <v>39448</v>
      </c>
      <c r="E11" s="15" t="s">
        <v>5</v>
      </c>
      <c r="F11" s="14">
        <f>DATE(YEAR(B9),MONTH(B9)+1,1)</f>
        <v>39479</v>
      </c>
      <c r="G11" s="13" t="s">
        <v>6</v>
      </c>
      <c r="H11" s="14">
        <f>DATE(YEAR(F11),MONTH(F11)+1,1)</f>
        <v>39508</v>
      </c>
      <c r="I11" s="13" t="s">
        <v>6</v>
      </c>
      <c r="J11" s="14">
        <f>DATE(YEAR(H11),MONTH(H11)+1,1)</f>
        <v>39539</v>
      </c>
      <c r="K11" s="13" t="s">
        <v>6</v>
      </c>
      <c r="L11" s="14">
        <f>DATE(YEAR(J11),MONTH(J11)+1,1)</f>
        <v>39569</v>
      </c>
      <c r="M11" s="13" t="s">
        <v>6</v>
      </c>
      <c r="N11" s="14">
        <f>DATE(YEAR(L11),MONTH(L11)+1,1)</f>
        <v>39600</v>
      </c>
      <c r="O11" s="13" t="s">
        <v>6</v>
      </c>
      <c r="P11" s="14">
        <f>DATE(YEAR(N11),MONTH(N11)+1,1)</f>
        <v>39630</v>
      </c>
      <c r="Q11" s="13" t="s">
        <v>6</v>
      </c>
      <c r="R11" s="14">
        <f>DATE(YEAR(P11),MONTH(P11)+1,1)</f>
        <v>39661</v>
      </c>
      <c r="S11" s="13" t="s">
        <v>6</v>
      </c>
      <c r="T11" s="14">
        <f>DATE(YEAR(R11),MONTH(R11)+1,1)</f>
        <v>39692</v>
      </c>
      <c r="U11" s="13" t="s">
        <v>6</v>
      </c>
      <c r="V11" s="14">
        <f>DATE(YEAR(T11),MONTH(T11)+1,1)</f>
        <v>39722</v>
      </c>
      <c r="W11" s="13" t="s">
        <v>6</v>
      </c>
      <c r="X11" s="14">
        <f>DATE(YEAR(V11),MONTH(V11)+1,1)</f>
        <v>39753</v>
      </c>
      <c r="Y11" s="13" t="s">
        <v>6</v>
      </c>
      <c r="Z11" s="14">
        <f>DATE(YEAR(X11),MONTH(X11)+1,1)</f>
        <v>39783</v>
      </c>
      <c r="AA11" s="16" t="s">
        <v>6</v>
      </c>
      <c r="AB11" s="34" t="s">
        <v>7</v>
      </c>
      <c r="AC11" s="8"/>
    </row>
    <row r="12" spans="2:29" ht="12.75" customHeight="1" x14ac:dyDescent="0.2">
      <c r="B12" s="35" t="s">
        <v>8</v>
      </c>
      <c r="C12" s="17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36"/>
      <c r="AC12" s="9"/>
    </row>
    <row r="13" spans="2:29" ht="12.75" customHeight="1" x14ac:dyDescent="0.2">
      <c r="B13" s="37" t="s">
        <v>9</v>
      </c>
      <c r="C13" s="19"/>
      <c r="D13" s="20"/>
      <c r="E13" s="21" t="str">
        <f t="shared" ref="E13:E19" si="0">IF(D$20=0,"-",(D13*100)/D$20)</f>
        <v>-</v>
      </c>
      <c r="F13" s="20"/>
      <c r="G13" s="21" t="str">
        <f t="shared" ref="G13:G19" si="1">IF(F$20=0,"-",(F13*100)/F$20)</f>
        <v>-</v>
      </c>
      <c r="H13" s="20"/>
      <c r="I13" s="21" t="str">
        <f t="shared" ref="I13:I19" si="2">IF(H$20=0,"-",(H13*100)/H$20)</f>
        <v>-</v>
      </c>
      <c r="J13" s="20"/>
      <c r="K13" s="21" t="str">
        <f t="shared" ref="K13:K19" si="3">IF(J$20=0,"-",(J13*100)/J$20)</f>
        <v>-</v>
      </c>
      <c r="L13" s="20"/>
      <c r="M13" s="21" t="str">
        <f t="shared" ref="M13:M19" si="4">IF(L$20=0,"-",(L13*100)/L$20)</f>
        <v>-</v>
      </c>
      <c r="N13" s="20"/>
      <c r="O13" s="21" t="str">
        <f t="shared" ref="O13:O19" si="5">IF(N$20=0,"-",(N13*100)/N$20)</f>
        <v>-</v>
      </c>
      <c r="P13" s="20"/>
      <c r="Q13" s="21" t="str">
        <f t="shared" ref="Q13:Q19" si="6">IF(P$20=0,"-",(P13*100)/P$20)</f>
        <v>-</v>
      </c>
      <c r="R13" s="20"/>
      <c r="S13" s="21" t="str">
        <f t="shared" ref="S13:S19" si="7">IF(R$20=0,"-",(R13*100)/R$20)</f>
        <v>-</v>
      </c>
      <c r="T13" s="20"/>
      <c r="U13" s="21" t="str">
        <f t="shared" ref="U13:U19" si="8">IF(T$20=0,"-",(T13*100)/T$20)</f>
        <v>-</v>
      </c>
      <c r="V13" s="19"/>
      <c r="W13" s="21" t="str">
        <f t="shared" ref="W13:W19" si="9">IF(V$20=0,"-",(V13*100)/V$20)</f>
        <v>-</v>
      </c>
      <c r="X13" s="19"/>
      <c r="Y13" s="21" t="str">
        <f t="shared" ref="Y13:Y19" si="10">IF(X$20=0,"-",(X13*100)/X$20)</f>
        <v>-</v>
      </c>
      <c r="Z13" s="19"/>
      <c r="AA13" s="21" t="str">
        <f t="shared" ref="AA13:AA19" si="11">IF(Z$20=0,"-",(Z13*100)/Z$20)</f>
        <v>-</v>
      </c>
      <c r="AB13" s="36">
        <f t="shared" ref="AB13:AB19" si="12">SUM(Z13,X13,V13,T13,R13,P13,N13,L13,J13,H13,F13,D13)</f>
        <v>0</v>
      </c>
      <c r="AC13" s="9"/>
    </row>
    <row r="14" spans="2:29" ht="12.75" customHeight="1" x14ac:dyDescent="0.2">
      <c r="B14" s="37" t="s">
        <v>10</v>
      </c>
      <c r="C14" s="19"/>
      <c r="D14" s="20"/>
      <c r="E14" s="21" t="str">
        <f t="shared" si="0"/>
        <v>-</v>
      </c>
      <c r="F14" s="20"/>
      <c r="G14" s="21" t="str">
        <f t="shared" si="1"/>
        <v>-</v>
      </c>
      <c r="H14" s="20"/>
      <c r="I14" s="21" t="str">
        <f t="shared" si="2"/>
        <v>-</v>
      </c>
      <c r="J14" s="20"/>
      <c r="K14" s="21" t="str">
        <f t="shared" si="3"/>
        <v>-</v>
      </c>
      <c r="L14" s="20"/>
      <c r="M14" s="21" t="str">
        <f t="shared" si="4"/>
        <v>-</v>
      </c>
      <c r="N14" s="20"/>
      <c r="O14" s="21" t="str">
        <f t="shared" si="5"/>
        <v>-</v>
      </c>
      <c r="P14" s="20"/>
      <c r="Q14" s="21" t="str">
        <f t="shared" si="6"/>
        <v>-</v>
      </c>
      <c r="R14" s="20"/>
      <c r="S14" s="21" t="str">
        <f t="shared" si="7"/>
        <v>-</v>
      </c>
      <c r="T14" s="20"/>
      <c r="U14" s="21" t="str">
        <f t="shared" si="8"/>
        <v>-</v>
      </c>
      <c r="V14" s="19"/>
      <c r="W14" s="21" t="str">
        <f t="shared" si="9"/>
        <v>-</v>
      </c>
      <c r="X14" s="19"/>
      <c r="Y14" s="21" t="str">
        <f t="shared" si="10"/>
        <v>-</v>
      </c>
      <c r="Z14" s="19"/>
      <c r="AA14" s="21" t="str">
        <f t="shared" si="11"/>
        <v>-</v>
      </c>
      <c r="AB14" s="36">
        <f t="shared" si="12"/>
        <v>0</v>
      </c>
      <c r="AC14" s="9"/>
    </row>
    <row r="15" spans="2:29" ht="12.75" customHeight="1" x14ac:dyDescent="0.2">
      <c r="B15" s="37" t="s">
        <v>11</v>
      </c>
      <c r="C15" s="19"/>
      <c r="D15" s="20"/>
      <c r="E15" s="21" t="str">
        <f t="shared" si="0"/>
        <v>-</v>
      </c>
      <c r="F15" s="20"/>
      <c r="G15" s="21" t="str">
        <f t="shared" si="1"/>
        <v>-</v>
      </c>
      <c r="H15" s="20"/>
      <c r="I15" s="21" t="str">
        <f t="shared" si="2"/>
        <v>-</v>
      </c>
      <c r="J15" s="20"/>
      <c r="K15" s="21" t="str">
        <f t="shared" si="3"/>
        <v>-</v>
      </c>
      <c r="L15" s="20"/>
      <c r="M15" s="21" t="str">
        <f t="shared" si="4"/>
        <v>-</v>
      </c>
      <c r="N15" s="20"/>
      <c r="O15" s="21" t="str">
        <f t="shared" si="5"/>
        <v>-</v>
      </c>
      <c r="P15" s="20"/>
      <c r="Q15" s="21" t="str">
        <f t="shared" si="6"/>
        <v>-</v>
      </c>
      <c r="R15" s="20"/>
      <c r="S15" s="21" t="str">
        <f t="shared" si="7"/>
        <v>-</v>
      </c>
      <c r="T15" s="20"/>
      <c r="U15" s="21" t="str">
        <f t="shared" si="8"/>
        <v>-</v>
      </c>
      <c r="V15" s="19"/>
      <c r="W15" s="21" t="str">
        <f t="shared" si="9"/>
        <v>-</v>
      </c>
      <c r="X15" s="19"/>
      <c r="Y15" s="21" t="str">
        <f t="shared" si="10"/>
        <v>-</v>
      </c>
      <c r="Z15" s="19"/>
      <c r="AA15" s="21" t="str">
        <f t="shared" si="11"/>
        <v>-</v>
      </c>
      <c r="AB15" s="36">
        <f t="shared" si="12"/>
        <v>0</v>
      </c>
      <c r="AC15" s="9"/>
    </row>
    <row r="16" spans="2:29" ht="12.75" customHeight="1" x14ac:dyDescent="0.2">
      <c r="B16" s="37" t="s">
        <v>12</v>
      </c>
      <c r="C16" s="19"/>
      <c r="D16" s="20"/>
      <c r="E16" s="21" t="str">
        <f t="shared" si="0"/>
        <v>-</v>
      </c>
      <c r="F16" s="20"/>
      <c r="G16" s="21" t="str">
        <f t="shared" si="1"/>
        <v>-</v>
      </c>
      <c r="H16" s="20"/>
      <c r="I16" s="21" t="str">
        <f t="shared" si="2"/>
        <v>-</v>
      </c>
      <c r="J16" s="20"/>
      <c r="K16" s="21" t="str">
        <f t="shared" si="3"/>
        <v>-</v>
      </c>
      <c r="L16" s="20"/>
      <c r="M16" s="21" t="str">
        <f t="shared" si="4"/>
        <v>-</v>
      </c>
      <c r="N16" s="20"/>
      <c r="O16" s="21" t="str">
        <f t="shared" si="5"/>
        <v>-</v>
      </c>
      <c r="P16" s="20"/>
      <c r="Q16" s="21" t="str">
        <f t="shared" si="6"/>
        <v>-</v>
      </c>
      <c r="R16" s="20"/>
      <c r="S16" s="21" t="str">
        <f t="shared" si="7"/>
        <v>-</v>
      </c>
      <c r="T16" s="20"/>
      <c r="U16" s="21" t="str">
        <f t="shared" si="8"/>
        <v>-</v>
      </c>
      <c r="V16" s="19"/>
      <c r="W16" s="21" t="str">
        <f t="shared" si="9"/>
        <v>-</v>
      </c>
      <c r="X16" s="19"/>
      <c r="Y16" s="21" t="str">
        <f t="shared" si="10"/>
        <v>-</v>
      </c>
      <c r="Z16" s="19"/>
      <c r="AA16" s="21" t="str">
        <f t="shared" si="11"/>
        <v>-</v>
      </c>
      <c r="AB16" s="36">
        <f t="shared" si="12"/>
        <v>0</v>
      </c>
      <c r="AC16" s="9"/>
    </row>
    <row r="17" spans="2:29" ht="12.75" customHeight="1" x14ac:dyDescent="0.2">
      <c r="B17" s="37" t="s">
        <v>13</v>
      </c>
      <c r="C17" s="19"/>
      <c r="D17" s="20"/>
      <c r="E17" s="21" t="str">
        <f t="shared" si="0"/>
        <v>-</v>
      </c>
      <c r="F17" s="20"/>
      <c r="G17" s="21" t="str">
        <f t="shared" si="1"/>
        <v>-</v>
      </c>
      <c r="H17" s="20"/>
      <c r="I17" s="21" t="str">
        <f t="shared" si="2"/>
        <v>-</v>
      </c>
      <c r="J17" s="20"/>
      <c r="K17" s="21" t="str">
        <f t="shared" si="3"/>
        <v>-</v>
      </c>
      <c r="L17" s="20"/>
      <c r="M17" s="21" t="str">
        <f t="shared" si="4"/>
        <v>-</v>
      </c>
      <c r="N17" s="20"/>
      <c r="O17" s="21" t="str">
        <f t="shared" si="5"/>
        <v>-</v>
      </c>
      <c r="P17" s="20"/>
      <c r="Q17" s="21" t="str">
        <f t="shared" si="6"/>
        <v>-</v>
      </c>
      <c r="R17" s="20"/>
      <c r="S17" s="21" t="str">
        <f t="shared" si="7"/>
        <v>-</v>
      </c>
      <c r="T17" s="20"/>
      <c r="U17" s="21" t="str">
        <f t="shared" si="8"/>
        <v>-</v>
      </c>
      <c r="V17" s="19"/>
      <c r="W17" s="21" t="str">
        <f t="shared" si="9"/>
        <v>-</v>
      </c>
      <c r="X17" s="19"/>
      <c r="Y17" s="21" t="str">
        <f t="shared" si="10"/>
        <v>-</v>
      </c>
      <c r="Z17" s="19"/>
      <c r="AA17" s="21" t="str">
        <f t="shared" si="11"/>
        <v>-</v>
      </c>
      <c r="AB17" s="36">
        <f t="shared" si="12"/>
        <v>0</v>
      </c>
      <c r="AC17" s="9"/>
    </row>
    <row r="18" spans="2:29" ht="12.75" customHeight="1" x14ac:dyDescent="0.2">
      <c r="B18" s="37" t="s">
        <v>14</v>
      </c>
      <c r="C18" s="19"/>
      <c r="D18" s="20"/>
      <c r="E18" s="21" t="str">
        <f t="shared" si="0"/>
        <v>-</v>
      </c>
      <c r="F18" s="20"/>
      <c r="G18" s="21" t="str">
        <f t="shared" si="1"/>
        <v>-</v>
      </c>
      <c r="H18" s="20"/>
      <c r="I18" s="21" t="str">
        <f t="shared" si="2"/>
        <v>-</v>
      </c>
      <c r="J18" s="20"/>
      <c r="K18" s="21" t="str">
        <f t="shared" si="3"/>
        <v>-</v>
      </c>
      <c r="L18" s="20"/>
      <c r="M18" s="21" t="str">
        <f t="shared" si="4"/>
        <v>-</v>
      </c>
      <c r="N18" s="20"/>
      <c r="O18" s="21" t="str">
        <f t="shared" si="5"/>
        <v>-</v>
      </c>
      <c r="P18" s="20"/>
      <c r="Q18" s="21" t="str">
        <f t="shared" si="6"/>
        <v>-</v>
      </c>
      <c r="R18" s="20"/>
      <c r="S18" s="21" t="str">
        <f t="shared" si="7"/>
        <v>-</v>
      </c>
      <c r="T18" s="20"/>
      <c r="U18" s="21" t="str">
        <f t="shared" si="8"/>
        <v>-</v>
      </c>
      <c r="V18" s="19"/>
      <c r="W18" s="21" t="str">
        <f t="shared" si="9"/>
        <v>-</v>
      </c>
      <c r="X18" s="19"/>
      <c r="Y18" s="21" t="str">
        <f t="shared" si="10"/>
        <v>-</v>
      </c>
      <c r="Z18" s="19"/>
      <c r="AA18" s="21" t="str">
        <f t="shared" si="11"/>
        <v>-</v>
      </c>
      <c r="AB18" s="36">
        <f t="shared" si="12"/>
        <v>0</v>
      </c>
      <c r="AC18" s="9"/>
    </row>
    <row r="19" spans="2:29" ht="12.75" customHeight="1" x14ac:dyDescent="0.2">
      <c r="B19" s="37" t="s">
        <v>15</v>
      </c>
      <c r="C19" s="19"/>
      <c r="D19" s="20"/>
      <c r="E19" s="21" t="str">
        <f t="shared" si="0"/>
        <v>-</v>
      </c>
      <c r="F19" s="20"/>
      <c r="G19" s="21" t="str">
        <f t="shared" si="1"/>
        <v>-</v>
      </c>
      <c r="H19" s="20"/>
      <c r="I19" s="21" t="str">
        <f t="shared" si="2"/>
        <v>-</v>
      </c>
      <c r="J19" s="20"/>
      <c r="K19" s="21" t="str">
        <f t="shared" si="3"/>
        <v>-</v>
      </c>
      <c r="L19" s="20"/>
      <c r="M19" s="21" t="str">
        <f t="shared" si="4"/>
        <v>-</v>
      </c>
      <c r="N19" s="20"/>
      <c r="O19" s="21" t="str">
        <f t="shared" si="5"/>
        <v>-</v>
      </c>
      <c r="P19" s="20"/>
      <c r="Q19" s="21" t="str">
        <f t="shared" si="6"/>
        <v>-</v>
      </c>
      <c r="R19" s="20"/>
      <c r="S19" s="21" t="str">
        <f t="shared" si="7"/>
        <v>-</v>
      </c>
      <c r="T19" s="20"/>
      <c r="U19" s="21" t="str">
        <f t="shared" si="8"/>
        <v>-</v>
      </c>
      <c r="V19" s="19"/>
      <c r="W19" s="21" t="str">
        <f t="shared" si="9"/>
        <v>-</v>
      </c>
      <c r="X19" s="19"/>
      <c r="Y19" s="21" t="str">
        <f t="shared" si="10"/>
        <v>-</v>
      </c>
      <c r="Z19" s="19"/>
      <c r="AA19" s="21" t="str">
        <f t="shared" si="11"/>
        <v>-</v>
      </c>
      <c r="AB19" s="36">
        <f t="shared" si="12"/>
        <v>0</v>
      </c>
      <c r="AC19" s="9"/>
    </row>
    <row r="20" spans="2:29" ht="12.75" customHeight="1" x14ac:dyDescent="0.2">
      <c r="B20" s="38" t="s">
        <v>16</v>
      </c>
      <c r="C20" s="22"/>
      <c r="D20" s="23">
        <f t="shared" ref="D20:AB20" si="13">SUM(D13:D19)</f>
        <v>0</v>
      </c>
      <c r="E20" s="24">
        <f t="shared" si="13"/>
        <v>0</v>
      </c>
      <c r="F20" s="23">
        <f t="shared" si="13"/>
        <v>0</v>
      </c>
      <c r="G20" s="24">
        <f t="shared" si="13"/>
        <v>0</v>
      </c>
      <c r="H20" s="23">
        <f t="shared" si="13"/>
        <v>0</v>
      </c>
      <c r="I20" s="24">
        <f t="shared" si="13"/>
        <v>0</v>
      </c>
      <c r="J20" s="23">
        <f t="shared" si="13"/>
        <v>0</v>
      </c>
      <c r="K20" s="24">
        <f t="shared" si="13"/>
        <v>0</v>
      </c>
      <c r="L20" s="23">
        <f t="shared" si="13"/>
        <v>0</v>
      </c>
      <c r="M20" s="24">
        <f t="shared" si="13"/>
        <v>0</v>
      </c>
      <c r="N20" s="23">
        <f t="shared" si="13"/>
        <v>0</v>
      </c>
      <c r="O20" s="24">
        <f t="shared" si="13"/>
        <v>0</v>
      </c>
      <c r="P20" s="23">
        <f t="shared" si="13"/>
        <v>0</v>
      </c>
      <c r="Q20" s="24">
        <f t="shared" si="13"/>
        <v>0</v>
      </c>
      <c r="R20" s="23">
        <f t="shared" si="13"/>
        <v>0</v>
      </c>
      <c r="S20" s="24">
        <f t="shared" si="13"/>
        <v>0</v>
      </c>
      <c r="T20" s="23">
        <f t="shared" si="13"/>
        <v>0</v>
      </c>
      <c r="U20" s="24">
        <f t="shared" si="13"/>
        <v>0</v>
      </c>
      <c r="V20" s="23">
        <f t="shared" si="13"/>
        <v>0</v>
      </c>
      <c r="W20" s="24">
        <f t="shared" si="13"/>
        <v>0</v>
      </c>
      <c r="X20" s="23">
        <f t="shared" si="13"/>
        <v>0</v>
      </c>
      <c r="Y20" s="24">
        <f t="shared" si="13"/>
        <v>0</v>
      </c>
      <c r="Z20" s="23">
        <f t="shared" si="13"/>
        <v>0</v>
      </c>
      <c r="AA20" s="24">
        <f t="shared" si="13"/>
        <v>0</v>
      </c>
      <c r="AB20" s="39">
        <f t="shared" si="13"/>
        <v>0</v>
      </c>
      <c r="AC20" s="10"/>
    </row>
    <row r="21" spans="2:29" ht="12.75" customHeight="1" x14ac:dyDescent="0.2">
      <c r="B21" s="37"/>
      <c r="C21" s="17"/>
      <c r="D21" s="17"/>
      <c r="E21" s="21"/>
      <c r="F21" s="17"/>
      <c r="G21" s="21"/>
      <c r="H21" s="17"/>
      <c r="I21" s="21"/>
      <c r="J21" s="17"/>
      <c r="K21" s="21"/>
      <c r="L21" s="17"/>
      <c r="M21" s="21"/>
      <c r="N21" s="17"/>
      <c r="O21" s="21"/>
      <c r="P21" s="17"/>
      <c r="Q21" s="21"/>
      <c r="R21" s="17"/>
      <c r="S21" s="21"/>
      <c r="T21" s="17"/>
      <c r="U21" s="21"/>
      <c r="V21" s="17"/>
      <c r="W21" s="21"/>
      <c r="X21" s="17"/>
      <c r="Y21" s="21"/>
      <c r="Z21" s="17"/>
      <c r="AA21" s="21"/>
      <c r="AB21" s="36"/>
      <c r="AC21" s="9"/>
    </row>
    <row r="22" spans="2:29" ht="12.75" customHeight="1" x14ac:dyDescent="0.2">
      <c r="B22" s="35" t="s">
        <v>17</v>
      </c>
      <c r="C22" s="25"/>
      <c r="D22" s="17"/>
      <c r="E22" s="21"/>
      <c r="F22" s="17"/>
      <c r="G22" s="21"/>
      <c r="H22" s="17"/>
      <c r="I22" s="21"/>
      <c r="J22" s="17"/>
      <c r="K22" s="21"/>
      <c r="L22" s="17"/>
      <c r="M22" s="21"/>
      <c r="N22" s="17"/>
      <c r="O22" s="21"/>
      <c r="P22" s="17"/>
      <c r="Q22" s="21"/>
      <c r="R22" s="17"/>
      <c r="S22" s="21"/>
      <c r="T22" s="17"/>
      <c r="U22" s="21"/>
      <c r="V22" s="17"/>
      <c r="W22" s="21"/>
      <c r="X22" s="17"/>
      <c r="Y22" s="21"/>
      <c r="Z22" s="17"/>
      <c r="AA22" s="21"/>
      <c r="AB22" s="36"/>
      <c r="AC22" s="9"/>
    </row>
    <row r="23" spans="2:29" ht="12.75" customHeight="1" x14ac:dyDescent="0.2">
      <c r="B23" s="37" t="s">
        <v>9</v>
      </c>
      <c r="C23" s="19"/>
      <c r="D23" s="20"/>
      <c r="E23" s="21" t="str">
        <f t="shared" ref="E23:E29" si="14">IF(D$30=0,"-",(D23*100)/D$30)</f>
        <v>-</v>
      </c>
      <c r="F23" s="20"/>
      <c r="G23" s="21" t="str">
        <f t="shared" ref="G23:G29" si="15">IF(F$30=0,"-",(F23*100)/F$30)</f>
        <v>-</v>
      </c>
      <c r="H23" s="20"/>
      <c r="I23" s="21" t="str">
        <f t="shared" ref="I23:I29" si="16">IF(H$30=0,"-",(H23*100)/H$30)</f>
        <v>-</v>
      </c>
      <c r="J23" s="20"/>
      <c r="K23" s="21" t="str">
        <f t="shared" ref="K23:K29" si="17">IF(J$30=0,"-",(J23*100)/J$30)</f>
        <v>-</v>
      </c>
      <c r="L23" s="20"/>
      <c r="M23" s="21" t="str">
        <f t="shared" ref="M23:M29" si="18">IF(L$30=0,"-",(L23*100)/L$30)</f>
        <v>-</v>
      </c>
      <c r="N23" s="20"/>
      <c r="O23" s="21" t="str">
        <f t="shared" ref="O23:O29" si="19">IF(N$30=0,"-",(N23*100)/N$30)</f>
        <v>-</v>
      </c>
      <c r="P23" s="20"/>
      <c r="Q23" s="21" t="str">
        <f t="shared" ref="Q23:Q29" si="20">IF(P$30=0,"-",(P23*100)/P$30)</f>
        <v>-</v>
      </c>
      <c r="R23" s="20"/>
      <c r="S23" s="21" t="str">
        <f t="shared" ref="S23:S29" si="21">IF(R$30=0,"-",(R23*100)/R$30)</f>
        <v>-</v>
      </c>
      <c r="T23" s="20"/>
      <c r="U23" s="21" t="str">
        <f t="shared" ref="U23:U29" si="22">IF(T$30=0,"-",(T23*100)/T$30)</f>
        <v>-</v>
      </c>
      <c r="V23" s="20"/>
      <c r="W23" s="21" t="str">
        <f t="shared" ref="W23:W29" si="23">IF(V$30=0,"-",(V23*100)/V$30)</f>
        <v>-</v>
      </c>
      <c r="X23" s="20"/>
      <c r="Y23" s="21" t="str">
        <f t="shared" ref="Y23:Y29" si="24">IF(X$30=0,"-",(X23*100)/X$30)</f>
        <v>-</v>
      </c>
      <c r="Z23" s="20"/>
      <c r="AA23" s="21" t="str">
        <f t="shared" ref="AA23:AA29" si="25">IF(Z$30=0,"-",(Z23*100)/Z$30)</f>
        <v>-</v>
      </c>
      <c r="AB23" s="36">
        <f t="shared" ref="AB23:AB29" si="26">SUM(Z23,X23,V23,T23,R23,P23,N23,L23,J23,H23,F23,D23)</f>
        <v>0</v>
      </c>
      <c r="AC23" s="9"/>
    </row>
    <row r="24" spans="2:29" ht="12.75" customHeight="1" x14ac:dyDescent="0.2">
      <c r="B24" s="37" t="s">
        <v>10</v>
      </c>
      <c r="C24" s="19"/>
      <c r="D24" s="20"/>
      <c r="E24" s="21" t="str">
        <f t="shared" si="14"/>
        <v>-</v>
      </c>
      <c r="F24" s="20"/>
      <c r="G24" s="21" t="str">
        <f t="shared" si="15"/>
        <v>-</v>
      </c>
      <c r="H24" s="20"/>
      <c r="I24" s="21" t="str">
        <f t="shared" si="16"/>
        <v>-</v>
      </c>
      <c r="J24" s="20"/>
      <c r="K24" s="21" t="str">
        <f t="shared" si="17"/>
        <v>-</v>
      </c>
      <c r="L24" s="20"/>
      <c r="M24" s="21" t="str">
        <f t="shared" si="18"/>
        <v>-</v>
      </c>
      <c r="N24" s="20"/>
      <c r="O24" s="21" t="str">
        <f t="shared" si="19"/>
        <v>-</v>
      </c>
      <c r="P24" s="20"/>
      <c r="Q24" s="21" t="str">
        <f t="shared" si="20"/>
        <v>-</v>
      </c>
      <c r="R24" s="20"/>
      <c r="S24" s="21" t="str">
        <f t="shared" si="21"/>
        <v>-</v>
      </c>
      <c r="T24" s="20"/>
      <c r="U24" s="21" t="str">
        <f t="shared" si="22"/>
        <v>-</v>
      </c>
      <c r="V24" s="20"/>
      <c r="W24" s="21" t="str">
        <f t="shared" si="23"/>
        <v>-</v>
      </c>
      <c r="X24" s="20"/>
      <c r="Y24" s="21" t="str">
        <f t="shared" si="24"/>
        <v>-</v>
      </c>
      <c r="Z24" s="20"/>
      <c r="AA24" s="21" t="str">
        <f t="shared" si="25"/>
        <v>-</v>
      </c>
      <c r="AB24" s="36">
        <f t="shared" si="26"/>
        <v>0</v>
      </c>
      <c r="AC24" s="9"/>
    </row>
    <row r="25" spans="2:29" ht="12.75" customHeight="1" x14ac:dyDescent="0.2">
      <c r="B25" s="37" t="s">
        <v>11</v>
      </c>
      <c r="C25" s="19"/>
      <c r="D25" s="20"/>
      <c r="E25" s="21" t="str">
        <f t="shared" si="14"/>
        <v>-</v>
      </c>
      <c r="F25" s="20"/>
      <c r="G25" s="21" t="str">
        <f t="shared" si="15"/>
        <v>-</v>
      </c>
      <c r="H25" s="20"/>
      <c r="I25" s="21" t="str">
        <f t="shared" si="16"/>
        <v>-</v>
      </c>
      <c r="J25" s="20"/>
      <c r="K25" s="21" t="str">
        <f t="shared" si="17"/>
        <v>-</v>
      </c>
      <c r="L25" s="20"/>
      <c r="M25" s="21" t="str">
        <f t="shared" si="18"/>
        <v>-</v>
      </c>
      <c r="N25" s="20"/>
      <c r="O25" s="21" t="str">
        <f t="shared" si="19"/>
        <v>-</v>
      </c>
      <c r="P25" s="20"/>
      <c r="Q25" s="21" t="str">
        <f t="shared" si="20"/>
        <v>-</v>
      </c>
      <c r="R25" s="20"/>
      <c r="S25" s="21" t="str">
        <f t="shared" si="21"/>
        <v>-</v>
      </c>
      <c r="T25" s="20"/>
      <c r="U25" s="21" t="str">
        <f t="shared" si="22"/>
        <v>-</v>
      </c>
      <c r="V25" s="20"/>
      <c r="W25" s="21" t="str">
        <f t="shared" si="23"/>
        <v>-</v>
      </c>
      <c r="X25" s="20"/>
      <c r="Y25" s="21" t="str">
        <f t="shared" si="24"/>
        <v>-</v>
      </c>
      <c r="Z25" s="20"/>
      <c r="AA25" s="21" t="str">
        <f t="shared" si="25"/>
        <v>-</v>
      </c>
      <c r="AB25" s="36">
        <f t="shared" si="26"/>
        <v>0</v>
      </c>
      <c r="AC25" s="9"/>
    </row>
    <row r="26" spans="2:29" ht="12.75" customHeight="1" x14ac:dyDescent="0.2">
      <c r="B26" s="37" t="s">
        <v>12</v>
      </c>
      <c r="C26" s="19"/>
      <c r="D26" s="20"/>
      <c r="E26" s="21" t="str">
        <f t="shared" si="14"/>
        <v>-</v>
      </c>
      <c r="F26" s="20"/>
      <c r="G26" s="21" t="str">
        <f t="shared" si="15"/>
        <v>-</v>
      </c>
      <c r="H26" s="20"/>
      <c r="I26" s="21" t="str">
        <f t="shared" si="16"/>
        <v>-</v>
      </c>
      <c r="J26" s="20"/>
      <c r="K26" s="21" t="str">
        <f t="shared" si="17"/>
        <v>-</v>
      </c>
      <c r="L26" s="20"/>
      <c r="M26" s="21" t="str">
        <f t="shared" si="18"/>
        <v>-</v>
      </c>
      <c r="N26" s="20"/>
      <c r="O26" s="21" t="str">
        <f t="shared" si="19"/>
        <v>-</v>
      </c>
      <c r="P26" s="20"/>
      <c r="Q26" s="21" t="str">
        <f t="shared" si="20"/>
        <v>-</v>
      </c>
      <c r="R26" s="20"/>
      <c r="S26" s="21" t="str">
        <f t="shared" si="21"/>
        <v>-</v>
      </c>
      <c r="T26" s="20"/>
      <c r="U26" s="21" t="str">
        <f t="shared" si="22"/>
        <v>-</v>
      </c>
      <c r="V26" s="20"/>
      <c r="W26" s="21" t="str">
        <f t="shared" si="23"/>
        <v>-</v>
      </c>
      <c r="X26" s="20"/>
      <c r="Y26" s="21" t="str">
        <f t="shared" si="24"/>
        <v>-</v>
      </c>
      <c r="Z26" s="20"/>
      <c r="AA26" s="21" t="str">
        <f t="shared" si="25"/>
        <v>-</v>
      </c>
      <c r="AB26" s="36">
        <f t="shared" si="26"/>
        <v>0</v>
      </c>
      <c r="AC26" s="9"/>
    </row>
    <row r="27" spans="2:29" ht="12.75" customHeight="1" x14ac:dyDescent="0.2">
      <c r="B27" s="37" t="s">
        <v>13</v>
      </c>
      <c r="C27" s="19"/>
      <c r="D27" s="20"/>
      <c r="E27" s="21" t="str">
        <f t="shared" si="14"/>
        <v>-</v>
      </c>
      <c r="F27" s="20"/>
      <c r="G27" s="21" t="str">
        <f t="shared" si="15"/>
        <v>-</v>
      </c>
      <c r="H27" s="20"/>
      <c r="I27" s="21" t="str">
        <f t="shared" si="16"/>
        <v>-</v>
      </c>
      <c r="J27" s="20"/>
      <c r="K27" s="21" t="str">
        <f t="shared" si="17"/>
        <v>-</v>
      </c>
      <c r="L27" s="20"/>
      <c r="M27" s="21" t="str">
        <f t="shared" si="18"/>
        <v>-</v>
      </c>
      <c r="N27" s="20"/>
      <c r="O27" s="21" t="str">
        <f t="shared" si="19"/>
        <v>-</v>
      </c>
      <c r="P27" s="20"/>
      <c r="Q27" s="21" t="str">
        <f t="shared" si="20"/>
        <v>-</v>
      </c>
      <c r="R27" s="20"/>
      <c r="S27" s="21" t="str">
        <f t="shared" si="21"/>
        <v>-</v>
      </c>
      <c r="T27" s="20"/>
      <c r="U27" s="21" t="str">
        <f t="shared" si="22"/>
        <v>-</v>
      </c>
      <c r="V27" s="20"/>
      <c r="W27" s="21" t="str">
        <f t="shared" si="23"/>
        <v>-</v>
      </c>
      <c r="X27" s="20"/>
      <c r="Y27" s="21" t="str">
        <f t="shared" si="24"/>
        <v>-</v>
      </c>
      <c r="Z27" s="20"/>
      <c r="AA27" s="21" t="str">
        <f t="shared" si="25"/>
        <v>-</v>
      </c>
      <c r="AB27" s="36">
        <f t="shared" si="26"/>
        <v>0</v>
      </c>
      <c r="AC27" s="9"/>
    </row>
    <row r="28" spans="2:29" ht="12.75" customHeight="1" x14ac:dyDescent="0.2">
      <c r="B28" s="37" t="s">
        <v>14</v>
      </c>
      <c r="C28" s="19"/>
      <c r="D28" s="20"/>
      <c r="E28" s="21" t="str">
        <f t="shared" si="14"/>
        <v>-</v>
      </c>
      <c r="F28" s="20"/>
      <c r="G28" s="21" t="str">
        <f t="shared" si="15"/>
        <v>-</v>
      </c>
      <c r="H28" s="20"/>
      <c r="I28" s="21" t="str">
        <f t="shared" si="16"/>
        <v>-</v>
      </c>
      <c r="J28" s="20"/>
      <c r="K28" s="21" t="str">
        <f t="shared" si="17"/>
        <v>-</v>
      </c>
      <c r="L28" s="20"/>
      <c r="M28" s="21" t="str">
        <f t="shared" si="18"/>
        <v>-</v>
      </c>
      <c r="N28" s="20"/>
      <c r="O28" s="21" t="str">
        <f t="shared" si="19"/>
        <v>-</v>
      </c>
      <c r="P28" s="20"/>
      <c r="Q28" s="21" t="str">
        <f t="shared" si="20"/>
        <v>-</v>
      </c>
      <c r="R28" s="20"/>
      <c r="S28" s="21" t="str">
        <f t="shared" si="21"/>
        <v>-</v>
      </c>
      <c r="T28" s="20"/>
      <c r="U28" s="21" t="str">
        <f t="shared" si="22"/>
        <v>-</v>
      </c>
      <c r="V28" s="20"/>
      <c r="W28" s="21" t="str">
        <f t="shared" si="23"/>
        <v>-</v>
      </c>
      <c r="X28" s="20"/>
      <c r="Y28" s="21" t="str">
        <f t="shared" si="24"/>
        <v>-</v>
      </c>
      <c r="Z28" s="20"/>
      <c r="AA28" s="21" t="str">
        <f t="shared" si="25"/>
        <v>-</v>
      </c>
      <c r="AB28" s="36">
        <f t="shared" si="26"/>
        <v>0</v>
      </c>
      <c r="AC28" s="9"/>
    </row>
    <row r="29" spans="2:29" ht="12.75" customHeight="1" x14ac:dyDescent="0.2">
      <c r="B29" s="37" t="s">
        <v>15</v>
      </c>
      <c r="C29" s="19"/>
      <c r="D29" s="20"/>
      <c r="E29" s="21" t="str">
        <f t="shared" si="14"/>
        <v>-</v>
      </c>
      <c r="F29" s="20"/>
      <c r="G29" s="21" t="str">
        <f t="shared" si="15"/>
        <v>-</v>
      </c>
      <c r="H29" s="20"/>
      <c r="I29" s="21" t="str">
        <f t="shared" si="16"/>
        <v>-</v>
      </c>
      <c r="J29" s="20"/>
      <c r="K29" s="21" t="str">
        <f t="shared" si="17"/>
        <v>-</v>
      </c>
      <c r="L29" s="20"/>
      <c r="M29" s="21" t="str">
        <f t="shared" si="18"/>
        <v>-</v>
      </c>
      <c r="N29" s="20"/>
      <c r="O29" s="21" t="str">
        <f t="shared" si="19"/>
        <v>-</v>
      </c>
      <c r="P29" s="20"/>
      <c r="Q29" s="21" t="str">
        <f t="shared" si="20"/>
        <v>-</v>
      </c>
      <c r="R29" s="20"/>
      <c r="S29" s="21" t="str">
        <f t="shared" si="21"/>
        <v>-</v>
      </c>
      <c r="T29" s="20"/>
      <c r="U29" s="21" t="str">
        <f t="shared" si="22"/>
        <v>-</v>
      </c>
      <c r="V29" s="20"/>
      <c r="W29" s="21" t="str">
        <f t="shared" si="23"/>
        <v>-</v>
      </c>
      <c r="X29" s="20"/>
      <c r="Y29" s="21" t="str">
        <f t="shared" si="24"/>
        <v>-</v>
      </c>
      <c r="Z29" s="20"/>
      <c r="AA29" s="21" t="str">
        <f t="shared" si="25"/>
        <v>-</v>
      </c>
      <c r="AB29" s="36">
        <f t="shared" si="26"/>
        <v>0</v>
      </c>
      <c r="AC29" s="9"/>
    </row>
    <row r="30" spans="2:29" ht="12.75" customHeight="1" x14ac:dyDescent="0.2">
      <c r="B30" s="38" t="s">
        <v>18</v>
      </c>
      <c r="C30" s="26"/>
      <c r="D30" s="23">
        <f t="shared" ref="D30:AB30" si="27">SUM(D23:D29)</f>
        <v>0</v>
      </c>
      <c r="E30" s="24">
        <f t="shared" si="27"/>
        <v>0</v>
      </c>
      <c r="F30" s="23">
        <f t="shared" si="27"/>
        <v>0</v>
      </c>
      <c r="G30" s="24">
        <f t="shared" si="27"/>
        <v>0</v>
      </c>
      <c r="H30" s="23">
        <f t="shared" si="27"/>
        <v>0</v>
      </c>
      <c r="I30" s="24">
        <f t="shared" si="27"/>
        <v>0</v>
      </c>
      <c r="J30" s="23">
        <f t="shared" si="27"/>
        <v>0</v>
      </c>
      <c r="K30" s="24">
        <f t="shared" si="27"/>
        <v>0</v>
      </c>
      <c r="L30" s="23">
        <f t="shared" si="27"/>
        <v>0</v>
      </c>
      <c r="M30" s="24">
        <f t="shared" si="27"/>
        <v>0</v>
      </c>
      <c r="N30" s="23">
        <f t="shared" si="27"/>
        <v>0</v>
      </c>
      <c r="O30" s="24">
        <f t="shared" si="27"/>
        <v>0</v>
      </c>
      <c r="P30" s="23">
        <f t="shared" si="27"/>
        <v>0</v>
      </c>
      <c r="Q30" s="24">
        <f t="shared" si="27"/>
        <v>0</v>
      </c>
      <c r="R30" s="23">
        <f t="shared" si="27"/>
        <v>0</v>
      </c>
      <c r="S30" s="24">
        <f t="shared" si="27"/>
        <v>0</v>
      </c>
      <c r="T30" s="23">
        <f t="shared" si="27"/>
        <v>0</v>
      </c>
      <c r="U30" s="24">
        <f t="shared" si="27"/>
        <v>0</v>
      </c>
      <c r="V30" s="23">
        <f t="shared" si="27"/>
        <v>0</v>
      </c>
      <c r="W30" s="24">
        <f t="shared" si="27"/>
        <v>0</v>
      </c>
      <c r="X30" s="23">
        <f t="shared" si="27"/>
        <v>0</v>
      </c>
      <c r="Y30" s="24">
        <f t="shared" si="27"/>
        <v>0</v>
      </c>
      <c r="Z30" s="23">
        <f t="shared" si="27"/>
        <v>0</v>
      </c>
      <c r="AA30" s="24">
        <f t="shared" si="27"/>
        <v>0</v>
      </c>
      <c r="AB30" s="39">
        <f t="shared" si="27"/>
        <v>0</v>
      </c>
      <c r="AC30" s="9"/>
    </row>
    <row r="31" spans="2:29" ht="12.75" customHeight="1" x14ac:dyDescent="0.2">
      <c r="B31" s="37"/>
      <c r="C31" s="17"/>
      <c r="D31" s="17"/>
      <c r="E31" s="21"/>
      <c r="F31" s="17"/>
      <c r="G31" s="21"/>
      <c r="H31" s="17"/>
      <c r="I31" s="21"/>
      <c r="J31" s="17"/>
      <c r="K31" s="21"/>
      <c r="L31" s="17"/>
      <c r="M31" s="21"/>
      <c r="N31" s="17"/>
      <c r="O31" s="21"/>
      <c r="P31" s="17"/>
      <c r="Q31" s="21"/>
      <c r="R31" s="17"/>
      <c r="S31" s="21"/>
      <c r="T31" s="17"/>
      <c r="U31" s="21"/>
      <c r="V31" s="17"/>
      <c r="W31" s="21"/>
      <c r="X31" s="17"/>
      <c r="Y31" s="21"/>
      <c r="Z31" s="17"/>
      <c r="AA31" s="21"/>
      <c r="AB31" s="36"/>
      <c r="AC31" s="9"/>
    </row>
    <row r="32" spans="2:29" ht="12.75" customHeight="1" x14ac:dyDescent="0.2">
      <c r="B32" s="38" t="s">
        <v>19</v>
      </c>
      <c r="C32" s="19"/>
      <c r="D32" s="23">
        <f>D20-D30</f>
        <v>0</v>
      </c>
      <c r="E32" s="24" t="str">
        <f>IF(D20=0,"-",(D32*100)/D20)</f>
        <v>-</v>
      </c>
      <c r="F32" s="23">
        <f>F20-F30</f>
        <v>0</v>
      </c>
      <c r="G32" s="24" t="str">
        <f>IF(F20=0,"-",(F32*100)/F20)</f>
        <v>-</v>
      </c>
      <c r="H32" s="23">
        <f>H20-H30</f>
        <v>0</v>
      </c>
      <c r="I32" s="24" t="str">
        <f>IF(H20=0,"-",(H32*100)/H20)</f>
        <v>-</v>
      </c>
      <c r="J32" s="23">
        <f>J20-J30</f>
        <v>0</v>
      </c>
      <c r="K32" s="24" t="str">
        <f>IF(J20=0,"-",(J32*100)/J20)</f>
        <v>-</v>
      </c>
      <c r="L32" s="23">
        <f>L20-L30</f>
        <v>0</v>
      </c>
      <c r="M32" s="24" t="str">
        <f>IF(L20=0,"-",(L32*100)/L20)</f>
        <v>-</v>
      </c>
      <c r="N32" s="23">
        <f>N20-N30</f>
        <v>0</v>
      </c>
      <c r="O32" s="24" t="str">
        <f>IF(N20=0,"-",(N32*100)/N20)</f>
        <v>-</v>
      </c>
      <c r="P32" s="23">
        <f>P20-P30</f>
        <v>0</v>
      </c>
      <c r="Q32" s="24" t="str">
        <f>IF(P20=0,"-",(P32*100)/P20)</f>
        <v>-</v>
      </c>
      <c r="R32" s="23">
        <f>R20-R30</f>
        <v>0</v>
      </c>
      <c r="S32" s="24" t="str">
        <f>IF(R20=0,"-",(R32*100)/R20)</f>
        <v>-</v>
      </c>
      <c r="T32" s="23">
        <f>T20-T30</f>
        <v>0</v>
      </c>
      <c r="U32" s="24" t="str">
        <f>IF(T20=0,"-",(T32*100)/T20)</f>
        <v>-</v>
      </c>
      <c r="V32" s="23">
        <f>V20-V30</f>
        <v>0</v>
      </c>
      <c r="W32" s="24" t="str">
        <f>IF(V20=0,"-",(V32*100)/V20)</f>
        <v>-</v>
      </c>
      <c r="X32" s="23">
        <f>X20-X30</f>
        <v>0</v>
      </c>
      <c r="Y32" s="24" t="str">
        <f>IF(X20=0,"-",(X32*100)/X20)</f>
        <v>-</v>
      </c>
      <c r="Z32" s="23">
        <f>Z20-Z30</f>
        <v>0</v>
      </c>
      <c r="AA32" s="24" t="str">
        <f>IF(Z20=0,"-",(Z32*100)/Z20)</f>
        <v>-</v>
      </c>
      <c r="AB32" s="39">
        <f>AB20-AB30</f>
        <v>0</v>
      </c>
      <c r="AC32" s="10"/>
    </row>
    <row r="33" spans="2:29" ht="12.75" customHeight="1" x14ac:dyDescent="0.2">
      <c r="B33" s="37"/>
      <c r="C33" s="17"/>
      <c r="D33" s="17"/>
      <c r="E33" s="21"/>
      <c r="F33" s="17"/>
      <c r="G33" s="21"/>
      <c r="H33" s="17"/>
      <c r="I33" s="21"/>
      <c r="J33" s="17"/>
      <c r="K33" s="21"/>
      <c r="L33" s="17"/>
      <c r="M33" s="21"/>
      <c r="N33" s="17"/>
      <c r="O33" s="21"/>
      <c r="P33" s="17"/>
      <c r="Q33" s="21"/>
      <c r="R33" s="17"/>
      <c r="S33" s="21"/>
      <c r="T33" s="17"/>
      <c r="U33" s="21"/>
      <c r="V33" s="17"/>
      <c r="W33" s="21"/>
      <c r="X33" s="17"/>
      <c r="Y33" s="21"/>
      <c r="Z33" s="17"/>
      <c r="AA33" s="21"/>
      <c r="AB33" s="36"/>
      <c r="AC33" s="9"/>
    </row>
    <row r="34" spans="2:29" ht="12.75" customHeight="1" x14ac:dyDescent="0.2">
      <c r="B34" s="35" t="s">
        <v>20</v>
      </c>
      <c r="C34" s="17"/>
      <c r="D34" s="17"/>
      <c r="E34" s="21"/>
      <c r="F34" s="17"/>
      <c r="G34" s="21"/>
      <c r="H34" s="17"/>
      <c r="I34" s="21"/>
      <c r="J34" s="17"/>
      <c r="K34" s="21"/>
      <c r="L34" s="17"/>
      <c r="M34" s="21"/>
      <c r="N34" s="17"/>
      <c r="O34" s="21"/>
      <c r="P34" s="17"/>
      <c r="Q34" s="21"/>
      <c r="R34" s="17"/>
      <c r="S34" s="21"/>
      <c r="T34" s="17"/>
      <c r="U34" s="21"/>
      <c r="V34" s="17"/>
      <c r="W34" s="21"/>
      <c r="X34" s="17"/>
      <c r="Y34" s="21"/>
      <c r="Z34" s="17"/>
      <c r="AA34" s="21"/>
      <c r="AB34" s="36"/>
      <c r="AC34" s="9"/>
    </row>
    <row r="35" spans="2:29" ht="12.75" customHeight="1" x14ac:dyDescent="0.2">
      <c r="B35" s="37" t="s">
        <v>21</v>
      </c>
      <c r="C35" s="19"/>
      <c r="D35" s="20"/>
      <c r="E35" s="21" t="str">
        <f t="shared" ref="E35:E54" si="28">IF(D$54=0,"-",(D35*100)/D$54)</f>
        <v>-</v>
      </c>
      <c r="F35" s="20"/>
      <c r="G35" s="21" t="str">
        <f t="shared" ref="G35:G54" si="29">IF(F$54=0,"-",(F35*100)/F$54)</f>
        <v>-</v>
      </c>
      <c r="H35" s="20"/>
      <c r="I35" s="21" t="str">
        <f t="shared" ref="I35:I54" si="30">IF(H$54=0,"-",(H35*100)/H$54)</f>
        <v>-</v>
      </c>
      <c r="J35" s="20"/>
      <c r="K35" s="21" t="str">
        <f t="shared" ref="K35:K54" si="31">IF(J$54=0,"-",(J35*100)/J$54)</f>
        <v>-</v>
      </c>
      <c r="L35" s="20"/>
      <c r="M35" s="21" t="str">
        <f t="shared" ref="M35:M54" si="32">IF(L$54=0,"-",(L35*100)/L$54)</f>
        <v>-</v>
      </c>
      <c r="N35" s="20"/>
      <c r="O35" s="21" t="str">
        <f t="shared" ref="O35:O54" si="33">IF(N$54=0,"-",(N35*100)/N$54)</f>
        <v>-</v>
      </c>
      <c r="P35" s="20"/>
      <c r="Q35" s="21" t="str">
        <f t="shared" ref="Q35:Q54" si="34">IF(P$54=0,"-",(P35*100)/P$54)</f>
        <v>-</v>
      </c>
      <c r="R35" s="20"/>
      <c r="S35" s="21" t="str">
        <f t="shared" ref="S35:S54" si="35">IF(R$54=0,"-",(R35*100)/R$54)</f>
        <v>-</v>
      </c>
      <c r="T35" s="20"/>
      <c r="U35" s="21" t="str">
        <f t="shared" ref="U35:U54" si="36">IF(T$54=0,"-",(T35*100)/T$54)</f>
        <v>-</v>
      </c>
      <c r="V35" s="20"/>
      <c r="W35" s="21" t="str">
        <f t="shared" ref="W35:W54" si="37">IF(V$54=0,"-",(V35*100)/V$54)</f>
        <v>-</v>
      </c>
      <c r="X35" s="20"/>
      <c r="Y35" s="21" t="str">
        <f t="shared" ref="Y35:Y54" si="38">IF(X$54=0,"-",(X35*100)/X$54)</f>
        <v>-</v>
      </c>
      <c r="Z35" s="20"/>
      <c r="AA35" s="21" t="str">
        <f t="shared" ref="AA35:AA54" si="39">IF(Z$54=0,"-",(Z35*100)/Z$54)</f>
        <v>-</v>
      </c>
      <c r="AB35" s="36">
        <f t="shared" ref="AB35:AB53" si="40">SUM(Z35,X35,V35,T35,R35,P35,N35,L35,J35,H35,F35,D35)</f>
        <v>0</v>
      </c>
      <c r="AC35" s="9"/>
    </row>
    <row r="36" spans="2:29" ht="12.75" customHeight="1" x14ac:dyDescent="0.2">
      <c r="B36" s="37" t="s">
        <v>22</v>
      </c>
      <c r="C36" s="19"/>
      <c r="D36" s="20"/>
      <c r="E36" s="21" t="str">
        <f t="shared" si="28"/>
        <v>-</v>
      </c>
      <c r="F36" s="20"/>
      <c r="G36" s="21" t="str">
        <f t="shared" si="29"/>
        <v>-</v>
      </c>
      <c r="H36" s="20"/>
      <c r="I36" s="21" t="str">
        <f t="shared" si="30"/>
        <v>-</v>
      </c>
      <c r="J36" s="20"/>
      <c r="K36" s="21" t="str">
        <f t="shared" si="31"/>
        <v>-</v>
      </c>
      <c r="L36" s="20"/>
      <c r="M36" s="21" t="str">
        <f t="shared" si="32"/>
        <v>-</v>
      </c>
      <c r="N36" s="20"/>
      <c r="O36" s="21" t="str">
        <f t="shared" si="33"/>
        <v>-</v>
      </c>
      <c r="P36" s="20"/>
      <c r="Q36" s="21" t="str">
        <f t="shared" si="34"/>
        <v>-</v>
      </c>
      <c r="R36" s="20"/>
      <c r="S36" s="21" t="str">
        <f t="shared" si="35"/>
        <v>-</v>
      </c>
      <c r="T36" s="20"/>
      <c r="U36" s="21" t="str">
        <f t="shared" si="36"/>
        <v>-</v>
      </c>
      <c r="V36" s="20"/>
      <c r="W36" s="21" t="str">
        <f t="shared" si="37"/>
        <v>-</v>
      </c>
      <c r="X36" s="20"/>
      <c r="Y36" s="21" t="str">
        <f t="shared" si="38"/>
        <v>-</v>
      </c>
      <c r="Z36" s="20"/>
      <c r="AA36" s="21" t="str">
        <f t="shared" si="39"/>
        <v>-</v>
      </c>
      <c r="AB36" s="36">
        <f t="shared" si="40"/>
        <v>0</v>
      </c>
      <c r="AC36" s="9"/>
    </row>
    <row r="37" spans="2:29" ht="12.75" customHeight="1" x14ac:dyDescent="0.2">
      <c r="B37" s="37" t="s">
        <v>23</v>
      </c>
      <c r="C37" s="19"/>
      <c r="D37" s="20"/>
      <c r="E37" s="21" t="str">
        <f t="shared" si="28"/>
        <v>-</v>
      </c>
      <c r="F37" s="20"/>
      <c r="G37" s="21" t="str">
        <f t="shared" si="29"/>
        <v>-</v>
      </c>
      <c r="H37" s="20"/>
      <c r="I37" s="21" t="str">
        <f t="shared" si="30"/>
        <v>-</v>
      </c>
      <c r="J37" s="20"/>
      <c r="K37" s="21" t="str">
        <f t="shared" si="31"/>
        <v>-</v>
      </c>
      <c r="L37" s="20"/>
      <c r="M37" s="21" t="str">
        <f t="shared" si="32"/>
        <v>-</v>
      </c>
      <c r="N37" s="20"/>
      <c r="O37" s="21" t="str">
        <f t="shared" si="33"/>
        <v>-</v>
      </c>
      <c r="P37" s="20"/>
      <c r="Q37" s="21" t="str">
        <f t="shared" si="34"/>
        <v>-</v>
      </c>
      <c r="R37" s="20"/>
      <c r="S37" s="21" t="str">
        <f t="shared" si="35"/>
        <v>-</v>
      </c>
      <c r="T37" s="20"/>
      <c r="U37" s="21" t="str">
        <f t="shared" si="36"/>
        <v>-</v>
      </c>
      <c r="V37" s="20"/>
      <c r="W37" s="21" t="str">
        <f t="shared" si="37"/>
        <v>-</v>
      </c>
      <c r="X37" s="20"/>
      <c r="Y37" s="21" t="str">
        <f t="shared" si="38"/>
        <v>-</v>
      </c>
      <c r="Z37" s="20"/>
      <c r="AA37" s="21" t="str">
        <f t="shared" si="39"/>
        <v>-</v>
      </c>
      <c r="AB37" s="36">
        <f t="shared" si="40"/>
        <v>0</v>
      </c>
      <c r="AC37" s="9"/>
    </row>
    <row r="38" spans="2:29" ht="12.75" customHeight="1" x14ac:dyDescent="0.2">
      <c r="B38" s="37" t="s">
        <v>24</v>
      </c>
      <c r="C38" s="19"/>
      <c r="D38" s="20"/>
      <c r="E38" s="21" t="str">
        <f t="shared" si="28"/>
        <v>-</v>
      </c>
      <c r="F38" s="20"/>
      <c r="G38" s="21" t="str">
        <f t="shared" si="29"/>
        <v>-</v>
      </c>
      <c r="H38" s="20"/>
      <c r="I38" s="21" t="str">
        <f t="shared" si="30"/>
        <v>-</v>
      </c>
      <c r="J38" s="20"/>
      <c r="K38" s="21" t="str">
        <f t="shared" si="31"/>
        <v>-</v>
      </c>
      <c r="L38" s="20"/>
      <c r="M38" s="21" t="str">
        <f t="shared" si="32"/>
        <v>-</v>
      </c>
      <c r="N38" s="20"/>
      <c r="O38" s="21" t="str">
        <f t="shared" si="33"/>
        <v>-</v>
      </c>
      <c r="P38" s="20"/>
      <c r="Q38" s="21" t="str">
        <f t="shared" si="34"/>
        <v>-</v>
      </c>
      <c r="R38" s="20"/>
      <c r="S38" s="21" t="str">
        <f t="shared" si="35"/>
        <v>-</v>
      </c>
      <c r="T38" s="20"/>
      <c r="U38" s="21" t="str">
        <f t="shared" si="36"/>
        <v>-</v>
      </c>
      <c r="V38" s="20"/>
      <c r="W38" s="21" t="str">
        <f t="shared" si="37"/>
        <v>-</v>
      </c>
      <c r="X38" s="20"/>
      <c r="Y38" s="21" t="str">
        <f t="shared" si="38"/>
        <v>-</v>
      </c>
      <c r="Z38" s="20"/>
      <c r="AA38" s="21" t="str">
        <f t="shared" si="39"/>
        <v>-</v>
      </c>
      <c r="AB38" s="36">
        <f t="shared" si="40"/>
        <v>0</v>
      </c>
      <c r="AC38" s="9"/>
    </row>
    <row r="39" spans="2:29" ht="12.75" customHeight="1" x14ac:dyDescent="0.2">
      <c r="B39" s="37" t="s">
        <v>25</v>
      </c>
      <c r="C39" s="19"/>
      <c r="D39" s="20"/>
      <c r="E39" s="21" t="str">
        <f t="shared" si="28"/>
        <v>-</v>
      </c>
      <c r="F39" s="20"/>
      <c r="G39" s="21" t="str">
        <f t="shared" si="29"/>
        <v>-</v>
      </c>
      <c r="H39" s="20"/>
      <c r="I39" s="21" t="str">
        <f t="shared" si="30"/>
        <v>-</v>
      </c>
      <c r="J39" s="20"/>
      <c r="K39" s="21" t="str">
        <f t="shared" si="31"/>
        <v>-</v>
      </c>
      <c r="L39" s="20"/>
      <c r="M39" s="21" t="str">
        <f t="shared" si="32"/>
        <v>-</v>
      </c>
      <c r="N39" s="20"/>
      <c r="O39" s="21" t="str">
        <f t="shared" si="33"/>
        <v>-</v>
      </c>
      <c r="P39" s="20"/>
      <c r="Q39" s="21" t="str">
        <f t="shared" si="34"/>
        <v>-</v>
      </c>
      <c r="R39" s="20"/>
      <c r="S39" s="21" t="str">
        <f t="shared" si="35"/>
        <v>-</v>
      </c>
      <c r="T39" s="20"/>
      <c r="U39" s="21" t="str">
        <f t="shared" si="36"/>
        <v>-</v>
      </c>
      <c r="V39" s="20"/>
      <c r="W39" s="21" t="str">
        <f t="shared" si="37"/>
        <v>-</v>
      </c>
      <c r="X39" s="20"/>
      <c r="Y39" s="21" t="str">
        <f t="shared" si="38"/>
        <v>-</v>
      </c>
      <c r="Z39" s="20"/>
      <c r="AA39" s="21" t="str">
        <f t="shared" si="39"/>
        <v>-</v>
      </c>
      <c r="AB39" s="36">
        <f t="shared" si="40"/>
        <v>0</v>
      </c>
      <c r="AC39" s="9"/>
    </row>
    <row r="40" spans="2:29" ht="12.75" customHeight="1" x14ac:dyDescent="0.2">
      <c r="B40" s="37" t="s">
        <v>26</v>
      </c>
      <c r="C40" s="19"/>
      <c r="D40" s="20"/>
      <c r="E40" s="21" t="str">
        <f t="shared" si="28"/>
        <v>-</v>
      </c>
      <c r="F40" s="20"/>
      <c r="G40" s="21" t="str">
        <f t="shared" si="29"/>
        <v>-</v>
      </c>
      <c r="H40" s="20"/>
      <c r="I40" s="21" t="str">
        <f t="shared" si="30"/>
        <v>-</v>
      </c>
      <c r="J40" s="20"/>
      <c r="K40" s="21" t="str">
        <f t="shared" si="31"/>
        <v>-</v>
      </c>
      <c r="L40" s="20"/>
      <c r="M40" s="21" t="str">
        <f t="shared" si="32"/>
        <v>-</v>
      </c>
      <c r="N40" s="20"/>
      <c r="O40" s="21" t="str">
        <f t="shared" si="33"/>
        <v>-</v>
      </c>
      <c r="P40" s="20"/>
      <c r="Q40" s="21" t="str">
        <f t="shared" si="34"/>
        <v>-</v>
      </c>
      <c r="R40" s="20"/>
      <c r="S40" s="21" t="str">
        <f t="shared" si="35"/>
        <v>-</v>
      </c>
      <c r="T40" s="20"/>
      <c r="U40" s="21" t="str">
        <f t="shared" si="36"/>
        <v>-</v>
      </c>
      <c r="V40" s="20"/>
      <c r="W40" s="21" t="str">
        <f t="shared" si="37"/>
        <v>-</v>
      </c>
      <c r="X40" s="20"/>
      <c r="Y40" s="21" t="str">
        <f t="shared" si="38"/>
        <v>-</v>
      </c>
      <c r="Z40" s="20"/>
      <c r="AA40" s="21" t="str">
        <f t="shared" si="39"/>
        <v>-</v>
      </c>
      <c r="AB40" s="36">
        <f t="shared" si="40"/>
        <v>0</v>
      </c>
      <c r="AC40" s="9"/>
    </row>
    <row r="41" spans="2:29" ht="12.75" customHeight="1" x14ac:dyDescent="0.2">
      <c r="B41" s="37" t="s">
        <v>27</v>
      </c>
      <c r="C41" s="19"/>
      <c r="D41" s="20"/>
      <c r="E41" s="21" t="str">
        <f t="shared" si="28"/>
        <v>-</v>
      </c>
      <c r="F41" s="20"/>
      <c r="G41" s="21" t="str">
        <f t="shared" si="29"/>
        <v>-</v>
      </c>
      <c r="H41" s="20"/>
      <c r="I41" s="21" t="str">
        <f t="shared" si="30"/>
        <v>-</v>
      </c>
      <c r="J41" s="20"/>
      <c r="K41" s="21" t="str">
        <f t="shared" si="31"/>
        <v>-</v>
      </c>
      <c r="L41" s="20"/>
      <c r="M41" s="21" t="str">
        <f t="shared" si="32"/>
        <v>-</v>
      </c>
      <c r="N41" s="20"/>
      <c r="O41" s="21" t="str">
        <f t="shared" si="33"/>
        <v>-</v>
      </c>
      <c r="P41" s="20"/>
      <c r="Q41" s="21" t="str">
        <f t="shared" si="34"/>
        <v>-</v>
      </c>
      <c r="R41" s="20"/>
      <c r="S41" s="21" t="str">
        <f t="shared" si="35"/>
        <v>-</v>
      </c>
      <c r="T41" s="20"/>
      <c r="U41" s="21" t="str">
        <f t="shared" si="36"/>
        <v>-</v>
      </c>
      <c r="V41" s="20"/>
      <c r="W41" s="21" t="str">
        <f t="shared" si="37"/>
        <v>-</v>
      </c>
      <c r="X41" s="20"/>
      <c r="Y41" s="21" t="str">
        <f t="shared" si="38"/>
        <v>-</v>
      </c>
      <c r="Z41" s="20"/>
      <c r="AA41" s="21" t="str">
        <f t="shared" si="39"/>
        <v>-</v>
      </c>
      <c r="AB41" s="36">
        <f t="shared" si="40"/>
        <v>0</v>
      </c>
      <c r="AC41" s="9"/>
    </row>
    <row r="42" spans="2:29" ht="12.75" customHeight="1" x14ac:dyDescent="0.2">
      <c r="B42" s="37" t="s">
        <v>28</v>
      </c>
      <c r="C42" s="19"/>
      <c r="D42" s="20"/>
      <c r="E42" s="21" t="str">
        <f t="shared" si="28"/>
        <v>-</v>
      </c>
      <c r="F42" s="20"/>
      <c r="G42" s="21" t="str">
        <f t="shared" si="29"/>
        <v>-</v>
      </c>
      <c r="H42" s="20"/>
      <c r="I42" s="21" t="str">
        <f t="shared" si="30"/>
        <v>-</v>
      </c>
      <c r="J42" s="20"/>
      <c r="K42" s="21" t="str">
        <f t="shared" si="31"/>
        <v>-</v>
      </c>
      <c r="L42" s="20"/>
      <c r="M42" s="21" t="str">
        <f t="shared" si="32"/>
        <v>-</v>
      </c>
      <c r="N42" s="20"/>
      <c r="O42" s="21" t="str">
        <f t="shared" si="33"/>
        <v>-</v>
      </c>
      <c r="P42" s="20"/>
      <c r="Q42" s="21" t="str">
        <f t="shared" si="34"/>
        <v>-</v>
      </c>
      <c r="R42" s="20"/>
      <c r="S42" s="21" t="str">
        <f t="shared" si="35"/>
        <v>-</v>
      </c>
      <c r="T42" s="20"/>
      <c r="U42" s="21" t="str">
        <f t="shared" si="36"/>
        <v>-</v>
      </c>
      <c r="V42" s="20"/>
      <c r="W42" s="21" t="str">
        <f t="shared" si="37"/>
        <v>-</v>
      </c>
      <c r="X42" s="20"/>
      <c r="Y42" s="21" t="str">
        <f t="shared" si="38"/>
        <v>-</v>
      </c>
      <c r="Z42" s="20"/>
      <c r="AA42" s="21" t="str">
        <f t="shared" si="39"/>
        <v>-</v>
      </c>
      <c r="AB42" s="36">
        <f t="shared" si="40"/>
        <v>0</v>
      </c>
      <c r="AC42" s="9"/>
    </row>
    <row r="43" spans="2:29" ht="12.75" customHeight="1" x14ac:dyDescent="0.2">
      <c r="B43" s="37" t="s">
        <v>29</v>
      </c>
      <c r="C43" s="19"/>
      <c r="D43" s="20"/>
      <c r="E43" s="21" t="str">
        <f t="shared" si="28"/>
        <v>-</v>
      </c>
      <c r="F43" s="20"/>
      <c r="G43" s="21" t="str">
        <f t="shared" si="29"/>
        <v>-</v>
      </c>
      <c r="H43" s="20"/>
      <c r="I43" s="21" t="str">
        <f t="shared" si="30"/>
        <v>-</v>
      </c>
      <c r="J43" s="20"/>
      <c r="K43" s="21" t="str">
        <f t="shared" si="31"/>
        <v>-</v>
      </c>
      <c r="L43" s="20"/>
      <c r="M43" s="21" t="str">
        <f t="shared" si="32"/>
        <v>-</v>
      </c>
      <c r="N43" s="20"/>
      <c r="O43" s="21" t="str">
        <f t="shared" si="33"/>
        <v>-</v>
      </c>
      <c r="P43" s="20"/>
      <c r="Q43" s="21" t="str">
        <f t="shared" si="34"/>
        <v>-</v>
      </c>
      <c r="R43" s="20"/>
      <c r="S43" s="21" t="str">
        <f t="shared" si="35"/>
        <v>-</v>
      </c>
      <c r="T43" s="20"/>
      <c r="U43" s="21" t="str">
        <f t="shared" si="36"/>
        <v>-</v>
      </c>
      <c r="V43" s="20"/>
      <c r="W43" s="21" t="str">
        <f t="shared" si="37"/>
        <v>-</v>
      </c>
      <c r="X43" s="20"/>
      <c r="Y43" s="21" t="str">
        <f t="shared" si="38"/>
        <v>-</v>
      </c>
      <c r="Z43" s="20"/>
      <c r="AA43" s="21" t="str">
        <f t="shared" si="39"/>
        <v>-</v>
      </c>
      <c r="AB43" s="36">
        <f t="shared" si="40"/>
        <v>0</v>
      </c>
      <c r="AC43" s="9"/>
    </row>
    <row r="44" spans="2:29" ht="12.75" customHeight="1" x14ac:dyDescent="0.2">
      <c r="B44" s="37" t="s">
        <v>30</v>
      </c>
      <c r="C44" s="19"/>
      <c r="D44" s="20"/>
      <c r="E44" s="21" t="str">
        <f t="shared" si="28"/>
        <v>-</v>
      </c>
      <c r="F44" s="20"/>
      <c r="G44" s="21" t="str">
        <f t="shared" si="29"/>
        <v>-</v>
      </c>
      <c r="H44" s="20"/>
      <c r="I44" s="21" t="str">
        <f t="shared" si="30"/>
        <v>-</v>
      </c>
      <c r="J44" s="20"/>
      <c r="K44" s="21" t="str">
        <f t="shared" si="31"/>
        <v>-</v>
      </c>
      <c r="L44" s="20"/>
      <c r="M44" s="21" t="str">
        <f t="shared" si="32"/>
        <v>-</v>
      </c>
      <c r="N44" s="20"/>
      <c r="O44" s="21" t="str">
        <f t="shared" si="33"/>
        <v>-</v>
      </c>
      <c r="P44" s="20"/>
      <c r="Q44" s="21" t="str">
        <f t="shared" si="34"/>
        <v>-</v>
      </c>
      <c r="R44" s="20"/>
      <c r="S44" s="21" t="str">
        <f t="shared" si="35"/>
        <v>-</v>
      </c>
      <c r="T44" s="20"/>
      <c r="U44" s="21" t="str">
        <f t="shared" si="36"/>
        <v>-</v>
      </c>
      <c r="V44" s="20"/>
      <c r="W44" s="21" t="str">
        <f t="shared" si="37"/>
        <v>-</v>
      </c>
      <c r="X44" s="20"/>
      <c r="Y44" s="21" t="str">
        <f t="shared" si="38"/>
        <v>-</v>
      </c>
      <c r="Z44" s="20"/>
      <c r="AA44" s="21" t="str">
        <f t="shared" si="39"/>
        <v>-</v>
      </c>
      <c r="AB44" s="36">
        <f t="shared" si="40"/>
        <v>0</v>
      </c>
      <c r="AC44" s="9"/>
    </row>
    <row r="45" spans="2:29" ht="12.75" customHeight="1" x14ac:dyDescent="0.2">
      <c r="B45" s="37" t="s">
        <v>31</v>
      </c>
      <c r="C45" s="19"/>
      <c r="D45" s="20"/>
      <c r="E45" s="21" t="str">
        <f t="shared" si="28"/>
        <v>-</v>
      </c>
      <c r="F45" s="20"/>
      <c r="G45" s="21" t="str">
        <f t="shared" si="29"/>
        <v>-</v>
      </c>
      <c r="H45" s="20"/>
      <c r="I45" s="21" t="str">
        <f t="shared" si="30"/>
        <v>-</v>
      </c>
      <c r="J45" s="20"/>
      <c r="K45" s="21" t="str">
        <f t="shared" si="31"/>
        <v>-</v>
      </c>
      <c r="L45" s="20"/>
      <c r="M45" s="21" t="str">
        <f t="shared" si="32"/>
        <v>-</v>
      </c>
      <c r="N45" s="20"/>
      <c r="O45" s="21" t="str">
        <f t="shared" si="33"/>
        <v>-</v>
      </c>
      <c r="P45" s="20"/>
      <c r="Q45" s="21" t="str">
        <f t="shared" si="34"/>
        <v>-</v>
      </c>
      <c r="R45" s="20"/>
      <c r="S45" s="21" t="str">
        <f t="shared" si="35"/>
        <v>-</v>
      </c>
      <c r="T45" s="20"/>
      <c r="U45" s="21" t="str">
        <f t="shared" si="36"/>
        <v>-</v>
      </c>
      <c r="V45" s="20"/>
      <c r="W45" s="21" t="str">
        <f t="shared" si="37"/>
        <v>-</v>
      </c>
      <c r="X45" s="20"/>
      <c r="Y45" s="21" t="str">
        <f t="shared" si="38"/>
        <v>-</v>
      </c>
      <c r="Z45" s="20"/>
      <c r="AA45" s="21" t="str">
        <f t="shared" si="39"/>
        <v>-</v>
      </c>
      <c r="AB45" s="36">
        <f t="shared" si="40"/>
        <v>0</v>
      </c>
      <c r="AC45" s="9"/>
    </row>
    <row r="46" spans="2:29" ht="12.75" customHeight="1" x14ac:dyDescent="0.2">
      <c r="B46" s="37" t="s">
        <v>32</v>
      </c>
      <c r="C46" s="19"/>
      <c r="D46" s="20"/>
      <c r="E46" s="21" t="str">
        <f t="shared" si="28"/>
        <v>-</v>
      </c>
      <c r="F46" s="20"/>
      <c r="G46" s="21" t="str">
        <f t="shared" si="29"/>
        <v>-</v>
      </c>
      <c r="H46" s="20"/>
      <c r="I46" s="21" t="str">
        <f t="shared" si="30"/>
        <v>-</v>
      </c>
      <c r="J46" s="20"/>
      <c r="K46" s="21" t="str">
        <f t="shared" si="31"/>
        <v>-</v>
      </c>
      <c r="L46" s="20"/>
      <c r="M46" s="21" t="str">
        <f t="shared" si="32"/>
        <v>-</v>
      </c>
      <c r="N46" s="20"/>
      <c r="O46" s="21" t="str">
        <f t="shared" si="33"/>
        <v>-</v>
      </c>
      <c r="P46" s="20"/>
      <c r="Q46" s="21" t="str">
        <f t="shared" si="34"/>
        <v>-</v>
      </c>
      <c r="R46" s="20"/>
      <c r="S46" s="21" t="str">
        <f t="shared" si="35"/>
        <v>-</v>
      </c>
      <c r="T46" s="20"/>
      <c r="U46" s="21" t="str">
        <f t="shared" si="36"/>
        <v>-</v>
      </c>
      <c r="V46" s="20"/>
      <c r="W46" s="21" t="str">
        <f t="shared" si="37"/>
        <v>-</v>
      </c>
      <c r="X46" s="20"/>
      <c r="Y46" s="21" t="str">
        <f t="shared" si="38"/>
        <v>-</v>
      </c>
      <c r="Z46" s="20"/>
      <c r="AA46" s="21" t="str">
        <f t="shared" si="39"/>
        <v>-</v>
      </c>
      <c r="AB46" s="36">
        <f t="shared" si="40"/>
        <v>0</v>
      </c>
      <c r="AC46" s="9"/>
    </row>
    <row r="47" spans="2:29" ht="12.75" customHeight="1" x14ac:dyDescent="0.2">
      <c r="B47" s="37" t="s">
        <v>33</v>
      </c>
      <c r="C47" s="19"/>
      <c r="D47" s="20"/>
      <c r="E47" s="21" t="str">
        <f t="shared" si="28"/>
        <v>-</v>
      </c>
      <c r="F47" s="20"/>
      <c r="G47" s="21" t="str">
        <f t="shared" si="29"/>
        <v>-</v>
      </c>
      <c r="H47" s="20"/>
      <c r="I47" s="21" t="str">
        <f t="shared" si="30"/>
        <v>-</v>
      </c>
      <c r="J47" s="20"/>
      <c r="K47" s="21" t="str">
        <f t="shared" si="31"/>
        <v>-</v>
      </c>
      <c r="L47" s="20"/>
      <c r="M47" s="21" t="str">
        <f t="shared" si="32"/>
        <v>-</v>
      </c>
      <c r="N47" s="20"/>
      <c r="O47" s="21" t="str">
        <f t="shared" si="33"/>
        <v>-</v>
      </c>
      <c r="P47" s="20"/>
      <c r="Q47" s="21" t="str">
        <f t="shared" si="34"/>
        <v>-</v>
      </c>
      <c r="R47" s="20"/>
      <c r="S47" s="21" t="str">
        <f t="shared" si="35"/>
        <v>-</v>
      </c>
      <c r="T47" s="20"/>
      <c r="U47" s="21" t="str">
        <f t="shared" si="36"/>
        <v>-</v>
      </c>
      <c r="V47" s="20"/>
      <c r="W47" s="21" t="str">
        <f t="shared" si="37"/>
        <v>-</v>
      </c>
      <c r="X47" s="20"/>
      <c r="Y47" s="21" t="str">
        <f t="shared" si="38"/>
        <v>-</v>
      </c>
      <c r="Z47" s="20"/>
      <c r="AA47" s="21" t="str">
        <f t="shared" si="39"/>
        <v>-</v>
      </c>
      <c r="AB47" s="36">
        <f t="shared" si="40"/>
        <v>0</v>
      </c>
      <c r="AC47" s="9"/>
    </row>
    <row r="48" spans="2:29" ht="12.75" customHeight="1" x14ac:dyDescent="0.2">
      <c r="B48" s="37" t="s">
        <v>34</v>
      </c>
      <c r="C48" s="19"/>
      <c r="D48" s="20"/>
      <c r="E48" s="21" t="str">
        <f t="shared" si="28"/>
        <v>-</v>
      </c>
      <c r="F48" s="20"/>
      <c r="G48" s="21" t="str">
        <f t="shared" si="29"/>
        <v>-</v>
      </c>
      <c r="H48" s="20"/>
      <c r="I48" s="21" t="str">
        <f t="shared" si="30"/>
        <v>-</v>
      </c>
      <c r="J48" s="20"/>
      <c r="K48" s="21" t="str">
        <f t="shared" si="31"/>
        <v>-</v>
      </c>
      <c r="L48" s="20"/>
      <c r="M48" s="21" t="str">
        <f t="shared" si="32"/>
        <v>-</v>
      </c>
      <c r="N48" s="20"/>
      <c r="O48" s="21" t="str">
        <f t="shared" si="33"/>
        <v>-</v>
      </c>
      <c r="P48" s="20"/>
      <c r="Q48" s="21" t="str">
        <f t="shared" si="34"/>
        <v>-</v>
      </c>
      <c r="R48" s="20"/>
      <c r="S48" s="21" t="str">
        <f t="shared" si="35"/>
        <v>-</v>
      </c>
      <c r="T48" s="20"/>
      <c r="U48" s="21" t="str">
        <f t="shared" si="36"/>
        <v>-</v>
      </c>
      <c r="V48" s="20"/>
      <c r="W48" s="21" t="str">
        <f t="shared" si="37"/>
        <v>-</v>
      </c>
      <c r="X48" s="20"/>
      <c r="Y48" s="21" t="str">
        <f t="shared" si="38"/>
        <v>-</v>
      </c>
      <c r="Z48" s="20"/>
      <c r="AA48" s="21" t="str">
        <f t="shared" si="39"/>
        <v>-</v>
      </c>
      <c r="AB48" s="36">
        <f t="shared" si="40"/>
        <v>0</v>
      </c>
      <c r="AC48" s="9"/>
    </row>
    <row r="49" spans="2:29" ht="12.75" customHeight="1" x14ac:dyDescent="0.2">
      <c r="B49" s="37" t="s">
        <v>35</v>
      </c>
      <c r="C49" s="19"/>
      <c r="D49" s="20"/>
      <c r="E49" s="21" t="str">
        <f t="shared" si="28"/>
        <v>-</v>
      </c>
      <c r="F49" s="20"/>
      <c r="G49" s="21" t="str">
        <f t="shared" si="29"/>
        <v>-</v>
      </c>
      <c r="H49" s="20"/>
      <c r="I49" s="21" t="str">
        <f t="shared" si="30"/>
        <v>-</v>
      </c>
      <c r="J49" s="20"/>
      <c r="K49" s="21" t="str">
        <f t="shared" si="31"/>
        <v>-</v>
      </c>
      <c r="L49" s="20"/>
      <c r="M49" s="21" t="str">
        <f t="shared" si="32"/>
        <v>-</v>
      </c>
      <c r="N49" s="20"/>
      <c r="O49" s="21" t="str">
        <f t="shared" si="33"/>
        <v>-</v>
      </c>
      <c r="P49" s="20"/>
      <c r="Q49" s="21" t="str">
        <f t="shared" si="34"/>
        <v>-</v>
      </c>
      <c r="R49" s="20"/>
      <c r="S49" s="21" t="str">
        <f t="shared" si="35"/>
        <v>-</v>
      </c>
      <c r="T49" s="20"/>
      <c r="U49" s="21" t="str">
        <f t="shared" si="36"/>
        <v>-</v>
      </c>
      <c r="V49" s="20"/>
      <c r="W49" s="21" t="str">
        <f t="shared" si="37"/>
        <v>-</v>
      </c>
      <c r="X49" s="20"/>
      <c r="Y49" s="21" t="str">
        <f t="shared" si="38"/>
        <v>-</v>
      </c>
      <c r="Z49" s="20"/>
      <c r="AA49" s="21" t="str">
        <f t="shared" si="39"/>
        <v>-</v>
      </c>
      <c r="AB49" s="36">
        <f t="shared" si="40"/>
        <v>0</v>
      </c>
      <c r="AC49" s="9"/>
    </row>
    <row r="50" spans="2:29" ht="12.75" customHeight="1" x14ac:dyDescent="0.2">
      <c r="B50" s="37" t="s">
        <v>36</v>
      </c>
      <c r="C50" s="19"/>
      <c r="D50" s="20"/>
      <c r="E50" s="21" t="str">
        <f t="shared" si="28"/>
        <v>-</v>
      </c>
      <c r="F50" s="20"/>
      <c r="G50" s="21" t="str">
        <f t="shared" si="29"/>
        <v>-</v>
      </c>
      <c r="H50" s="20"/>
      <c r="I50" s="21" t="str">
        <f t="shared" si="30"/>
        <v>-</v>
      </c>
      <c r="J50" s="20"/>
      <c r="K50" s="21" t="str">
        <f t="shared" si="31"/>
        <v>-</v>
      </c>
      <c r="L50" s="20"/>
      <c r="M50" s="21" t="str">
        <f t="shared" si="32"/>
        <v>-</v>
      </c>
      <c r="N50" s="20"/>
      <c r="O50" s="21" t="str">
        <f t="shared" si="33"/>
        <v>-</v>
      </c>
      <c r="P50" s="20"/>
      <c r="Q50" s="21" t="str">
        <f t="shared" si="34"/>
        <v>-</v>
      </c>
      <c r="R50" s="20"/>
      <c r="S50" s="21" t="str">
        <f t="shared" si="35"/>
        <v>-</v>
      </c>
      <c r="T50" s="20"/>
      <c r="U50" s="21" t="str">
        <f t="shared" si="36"/>
        <v>-</v>
      </c>
      <c r="V50" s="20"/>
      <c r="W50" s="21" t="str">
        <f t="shared" si="37"/>
        <v>-</v>
      </c>
      <c r="X50" s="20"/>
      <c r="Y50" s="21" t="str">
        <f t="shared" si="38"/>
        <v>-</v>
      </c>
      <c r="Z50" s="20"/>
      <c r="AA50" s="21" t="str">
        <f t="shared" si="39"/>
        <v>-</v>
      </c>
      <c r="AB50" s="36">
        <f t="shared" si="40"/>
        <v>0</v>
      </c>
      <c r="AC50" s="9"/>
    </row>
    <row r="51" spans="2:29" ht="12.75" customHeight="1" x14ac:dyDescent="0.2">
      <c r="B51" s="37" t="s">
        <v>36</v>
      </c>
      <c r="C51" s="19"/>
      <c r="D51" s="20"/>
      <c r="E51" s="21" t="str">
        <f t="shared" si="28"/>
        <v>-</v>
      </c>
      <c r="F51" s="20"/>
      <c r="G51" s="21" t="str">
        <f t="shared" si="29"/>
        <v>-</v>
      </c>
      <c r="H51" s="20"/>
      <c r="I51" s="21" t="str">
        <f t="shared" si="30"/>
        <v>-</v>
      </c>
      <c r="J51" s="20"/>
      <c r="K51" s="21" t="str">
        <f t="shared" si="31"/>
        <v>-</v>
      </c>
      <c r="L51" s="20"/>
      <c r="M51" s="21" t="str">
        <f t="shared" si="32"/>
        <v>-</v>
      </c>
      <c r="N51" s="20"/>
      <c r="O51" s="21" t="str">
        <f t="shared" si="33"/>
        <v>-</v>
      </c>
      <c r="P51" s="20"/>
      <c r="Q51" s="21" t="str">
        <f t="shared" si="34"/>
        <v>-</v>
      </c>
      <c r="R51" s="20"/>
      <c r="S51" s="21" t="str">
        <f t="shared" si="35"/>
        <v>-</v>
      </c>
      <c r="T51" s="20"/>
      <c r="U51" s="21" t="str">
        <f t="shared" si="36"/>
        <v>-</v>
      </c>
      <c r="V51" s="20"/>
      <c r="W51" s="21" t="str">
        <f t="shared" si="37"/>
        <v>-</v>
      </c>
      <c r="X51" s="20"/>
      <c r="Y51" s="21" t="str">
        <f t="shared" si="38"/>
        <v>-</v>
      </c>
      <c r="Z51" s="20"/>
      <c r="AA51" s="21" t="str">
        <f t="shared" si="39"/>
        <v>-</v>
      </c>
      <c r="AB51" s="36">
        <f t="shared" si="40"/>
        <v>0</v>
      </c>
      <c r="AC51" s="9"/>
    </row>
    <row r="52" spans="2:29" ht="12.75" customHeight="1" x14ac:dyDescent="0.2">
      <c r="B52" s="37" t="s">
        <v>36</v>
      </c>
      <c r="C52" s="19"/>
      <c r="D52" s="20"/>
      <c r="E52" s="21" t="str">
        <f t="shared" si="28"/>
        <v>-</v>
      </c>
      <c r="F52" s="20"/>
      <c r="G52" s="21" t="str">
        <f t="shared" si="29"/>
        <v>-</v>
      </c>
      <c r="H52" s="20"/>
      <c r="I52" s="21" t="str">
        <f t="shared" si="30"/>
        <v>-</v>
      </c>
      <c r="J52" s="20"/>
      <c r="K52" s="21" t="str">
        <f t="shared" si="31"/>
        <v>-</v>
      </c>
      <c r="L52" s="20"/>
      <c r="M52" s="21" t="str">
        <f t="shared" si="32"/>
        <v>-</v>
      </c>
      <c r="N52" s="20"/>
      <c r="O52" s="21" t="str">
        <f t="shared" si="33"/>
        <v>-</v>
      </c>
      <c r="P52" s="20"/>
      <c r="Q52" s="21" t="str">
        <f t="shared" si="34"/>
        <v>-</v>
      </c>
      <c r="R52" s="20"/>
      <c r="S52" s="21" t="str">
        <f t="shared" si="35"/>
        <v>-</v>
      </c>
      <c r="T52" s="20"/>
      <c r="U52" s="21" t="str">
        <f t="shared" si="36"/>
        <v>-</v>
      </c>
      <c r="V52" s="20"/>
      <c r="W52" s="21" t="str">
        <f t="shared" si="37"/>
        <v>-</v>
      </c>
      <c r="X52" s="20"/>
      <c r="Y52" s="21" t="str">
        <f t="shared" si="38"/>
        <v>-</v>
      </c>
      <c r="Z52" s="20"/>
      <c r="AA52" s="21" t="str">
        <f t="shared" si="39"/>
        <v>-</v>
      </c>
      <c r="AB52" s="36">
        <f t="shared" si="40"/>
        <v>0</v>
      </c>
      <c r="AC52" s="9"/>
    </row>
    <row r="53" spans="2:29" ht="12.75" customHeight="1" x14ac:dyDescent="0.2">
      <c r="B53" s="37" t="s">
        <v>37</v>
      </c>
      <c r="C53" s="19"/>
      <c r="D53" s="20"/>
      <c r="E53" s="21" t="str">
        <f t="shared" si="28"/>
        <v>-</v>
      </c>
      <c r="F53" s="20"/>
      <c r="G53" s="21" t="str">
        <f t="shared" si="29"/>
        <v>-</v>
      </c>
      <c r="H53" s="20"/>
      <c r="I53" s="21" t="str">
        <f t="shared" si="30"/>
        <v>-</v>
      </c>
      <c r="J53" s="20"/>
      <c r="K53" s="21" t="str">
        <f t="shared" si="31"/>
        <v>-</v>
      </c>
      <c r="L53" s="20"/>
      <c r="M53" s="21" t="str">
        <f t="shared" si="32"/>
        <v>-</v>
      </c>
      <c r="N53" s="20"/>
      <c r="O53" s="21" t="str">
        <f t="shared" si="33"/>
        <v>-</v>
      </c>
      <c r="P53" s="20"/>
      <c r="Q53" s="21" t="str">
        <f t="shared" si="34"/>
        <v>-</v>
      </c>
      <c r="R53" s="20"/>
      <c r="S53" s="21" t="str">
        <f t="shared" si="35"/>
        <v>-</v>
      </c>
      <c r="T53" s="20"/>
      <c r="U53" s="21" t="str">
        <f t="shared" si="36"/>
        <v>-</v>
      </c>
      <c r="V53" s="20"/>
      <c r="W53" s="21" t="str">
        <f t="shared" si="37"/>
        <v>-</v>
      </c>
      <c r="X53" s="20"/>
      <c r="Y53" s="21" t="str">
        <f t="shared" si="38"/>
        <v>-</v>
      </c>
      <c r="Z53" s="20"/>
      <c r="AA53" s="21" t="str">
        <f t="shared" si="39"/>
        <v>-</v>
      </c>
      <c r="AB53" s="36">
        <f t="shared" si="40"/>
        <v>0</v>
      </c>
      <c r="AC53" s="9"/>
    </row>
    <row r="54" spans="2:29" ht="12.75" customHeight="1" x14ac:dyDescent="0.2">
      <c r="B54" s="38" t="s">
        <v>38</v>
      </c>
      <c r="C54" s="22"/>
      <c r="D54" s="23">
        <f>SUM(D35:D53)</f>
        <v>0</v>
      </c>
      <c r="E54" s="21" t="str">
        <f t="shared" si="28"/>
        <v>-</v>
      </c>
      <c r="F54" s="23">
        <f>SUM(F35:F53)</f>
        <v>0</v>
      </c>
      <c r="G54" s="21" t="str">
        <f t="shared" si="29"/>
        <v>-</v>
      </c>
      <c r="H54" s="23">
        <f>SUM(H35:H53)</f>
        <v>0</v>
      </c>
      <c r="I54" s="21" t="str">
        <f t="shared" si="30"/>
        <v>-</v>
      </c>
      <c r="J54" s="23">
        <f>SUM(J35:J53)</f>
        <v>0</v>
      </c>
      <c r="K54" s="21" t="str">
        <f t="shared" si="31"/>
        <v>-</v>
      </c>
      <c r="L54" s="23">
        <f>SUM(L35:L53)</f>
        <v>0</v>
      </c>
      <c r="M54" s="21" t="str">
        <f t="shared" si="32"/>
        <v>-</v>
      </c>
      <c r="N54" s="23">
        <f>SUM(N35:N53)</f>
        <v>0</v>
      </c>
      <c r="O54" s="21" t="str">
        <f t="shared" si="33"/>
        <v>-</v>
      </c>
      <c r="P54" s="23">
        <f>SUM(P35:P53)</f>
        <v>0</v>
      </c>
      <c r="Q54" s="21" t="str">
        <f t="shared" si="34"/>
        <v>-</v>
      </c>
      <c r="R54" s="23">
        <f>SUM(R35:R53)</f>
        <v>0</v>
      </c>
      <c r="S54" s="21" t="str">
        <f t="shared" si="35"/>
        <v>-</v>
      </c>
      <c r="T54" s="23">
        <f>SUM(T35:T53)</f>
        <v>0</v>
      </c>
      <c r="U54" s="21" t="str">
        <f t="shared" si="36"/>
        <v>-</v>
      </c>
      <c r="V54" s="23">
        <f>SUM(V35:V53)</f>
        <v>0</v>
      </c>
      <c r="W54" s="21" t="str">
        <f t="shared" si="37"/>
        <v>-</v>
      </c>
      <c r="X54" s="23">
        <f>SUM(X35:X53)</f>
        <v>0</v>
      </c>
      <c r="Y54" s="21" t="str">
        <f t="shared" si="38"/>
        <v>-</v>
      </c>
      <c r="Z54" s="23">
        <f>SUM(Z35:Z53)</f>
        <v>0</v>
      </c>
      <c r="AA54" s="21" t="str">
        <f t="shared" si="39"/>
        <v>-</v>
      </c>
      <c r="AB54" s="39">
        <f>SUM(AB35:AB53)</f>
        <v>0</v>
      </c>
      <c r="AC54" s="10"/>
    </row>
    <row r="55" spans="2:29" ht="12.75" customHeight="1" x14ac:dyDescent="0.2">
      <c r="B55" s="37"/>
      <c r="C55" s="17"/>
      <c r="D55" s="17"/>
      <c r="E55" s="21"/>
      <c r="F55" s="17"/>
      <c r="G55" s="21"/>
      <c r="H55" s="17"/>
      <c r="I55" s="21"/>
      <c r="J55" s="17"/>
      <c r="K55" s="21"/>
      <c r="L55" s="17"/>
      <c r="M55" s="21"/>
      <c r="N55" s="17"/>
      <c r="O55" s="21"/>
      <c r="P55" s="17"/>
      <c r="Q55" s="21"/>
      <c r="R55" s="17"/>
      <c r="S55" s="21"/>
      <c r="T55" s="17"/>
      <c r="U55" s="21"/>
      <c r="V55" s="17"/>
      <c r="W55" s="21"/>
      <c r="X55" s="17"/>
      <c r="Y55" s="21"/>
      <c r="Z55" s="17"/>
      <c r="AA55" s="21"/>
      <c r="AB55" s="36"/>
      <c r="AC55" s="9"/>
    </row>
    <row r="56" spans="2:29" ht="12.75" customHeight="1" thickBot="1" x14ac:dyDescent="0.25">
      <c r="B56" s="40" t="s">
        <v>39</v>
      </c>
      <c r="C56" s="41"/>
      <c r="D56" s="42">
        <f>D32-D54</f>
        <v>0</v>
      </c>
      <c r="E56" s="43" t="str">
        <f>IF(D20=0,"-",(D56*100)/D20)</f>
        <v>-</v>
      </c>
      <c r="F56" s="42">
        <f>F32-F54</f>
        <v>0</v>
      </c>
      <c r="G56" s="43" t="str">
        <f>IF(F20=0,"-",(F56*100)/F20)</f>
        <v>-</v>
      </c>
      <c r="H56" s="42">
        <f>H32-H54</f>
        <v>0</v>
      </c>
      <c r="I56" s="43" t="str">
        <f>IF(H20=0,"-",(H56*100)/H20)</f>
        <v>-</v>
      </c>
      <c r="J56" s="42">
        <f>J32-J54</f>
        <v>0</v>
      </c>
      <c r="K56" s="43" t="str">
        <f>IF(J20=0,"-",(J56*100)/J20)</f>
        <v>-</v>
      </c>
      <c r="L56" s="42">
        <f>L32-L54</f>
        <v>0</v>
      </c>
      <c r="M56" s="43" t="str">
        <f>IF(L20=0,"-",(L56*100)/L20)</f>
        <v>-</v>
      </c>
      <c r="N56" s="42">
        <f>N32-N54</f>
        <v>0</v>
      </c>
      <c r="O56" s="43" t="str">
        <f>IF(N20=0,"-",(N56*100)/N20)</f>
        <v>-</v>
      </c>
      <c r="P56" s="42">
        <f>P32-P54</f>
        <v>0</v>
      </c>
      <c r="Q56" s="43" t="str">
        <f>IF(P20=0,"-",(P56*100)/P20)</f>
        <v>-</v>
      </c>
      <c r="R56" s="42">
        <f>R32-R54</f>
        <v>0</v>
      </c>
      <c r="S56" s="43" t="str">
        <f>IF(R20=0,"-",(R56*100)/R20)</f>
        <v>-</v>
      </c>
      <c r="T56" s="42">
        <f>T32-T54</f>
        <v>0</v>
      </c>
      <c r="U56" s="43" t="str">
        <f>IF(T20=0,"-",(T56*100)/T20)</f>
        <v>-</v>
      </c>
      <c r="V56" s="42">
        <f>V32-V54</f>
        <v>0</v>
      </c>
      <c r="W56" s="43" t="str">
        <f>IF(V20=0,"-",(V56*100)/V20)</f>
        <v>-</v>
      </c>
      <c r="X56" s="42">
        <f>X32-X54</f>
        <v>0</v>
      </c>
      <c r="Y56" s="43" t="str">
        <f>IF(X20=0,"-",(X56*100)/X20)</f>
        <v>-</v>
      </c>
      <c r="Z56" s="42">
        <f>Z32-Z54</f>
        <v>0</v>
      </c>
      <c r="AA56" s="43" t="str">
        <f>IF(Z20=0,"-",(Z56*100)/Z20)</f>
        <v>-</v>
      </c>
      <c r="AB56" s="44">
        <f>AB32-AB54</f>
        <v>0</v>
      </c>
      <c r="AC56" s="9"/>
    </row>
    <row r="57" spans="2:29" s="6" customFormat="1" ht="12.75" customHeight="1" x14ac:dyDescent="0.2">
      <c r="B57" s="48"/>
      <c r="C57" s="49"/>
      <c r="D57" s="49"/>
      <c r="E57" s="50"/>
      <c r="F57" s="49"/>
      <c r="G57" s="50"/>
      <c r="H57" s="49"/>
      <c r="I57" s="50"/>
      <c r="J57" s="49"/>
      <c r="K57" s="50"/>
      <c r="L57" s="49"/>
      <c r="M57" s="50"/>
      <c r="N57" s="49"/>
      <c r="O57" s="50"/>
      <c r="P57" s="49"/>
      <c r="Q57" s="50"/>
      <c r="R57" s="49"/>
      <c r="S57" s="50"/>
      <c r="T57" s="49"/>
      <c r="U57" s="50"/>
      <c r="V57" s="49"/>
      <c r="W57" s="50"/>
      <c r="X57" s="49"/>
      <c r="Y57" s="50"/>
      <c r="Z57" s="49"/>
      <c r="AA57" s="50"/>
      <c r="AB57" s="49"/>
      <c r="AC57" s="9"/>
    </row>
    <row r="58" spans="2:29" s="6" customFormat="1" ht="12.75" customHeight="1" x14ac:dyDescent="0.2">
      <c r="B58" s="8"/>
      <c r="C58" s="51"/>
      <c r="D58" s="51"/>
      <c r="E58" s="52"/>
      <c r="F58" s="51"/>
      <c r="G58" s="52"/>
      <c r="H58" s="51"/>
      <c r="I58" s="52"/>
      <c r="J58" s="51"/>
      <c r="K58" s="52"/>
      <c r="L58" s="51"/>
      <c r="M58" s="52"/>
      <c r="N58" s="51"/>
      <c r="O58" s="52"/>
      <c r="P58" s="51"/>
      <c r="Q58" s="52"/>
      <c r="R58" s="51"/>
      <c r="S58" s="52"/>
      <c r="T58" s="51"/>
      <c r="U58" s="52"/>
      <c r="V58" s="51"/>
      <c r="W58" s="52"/>
      <c r="X58" s="51"/>
      <c r="Y58" s="52"/>
      <c r="Z58" s="51"/>
      <c r="AA58" s="52"/>
      <c r="AB58" s="51"/>
      <c r="AC58" s="9"/>
    </row>
    <row r="59" spans="2:29" s="6" customFormat="1" ht="12.75" customHeight="1" x14ac:dyDescent="0.2">
      <c r="B59" s="8"/>
      <c r="C59" s="51"/>
      <c r="D59" s="51"/>
      <c r="E59" s="52"/>
      <c r="F59" s="51"/>
      <c r="G59" s="52"/>
      <c r="H59" s="51"/>
      <c r="I59" s="52"/>
      <c r="J59" s="51"/>
      <c r="K59" s="52"/>
      <c r="L59" s="51"/>
      <c r="M59" s="52"/>
      <c r="N59" s="51"/>
      <c r="O59" s="52"/>
      <c r="P59" s="51"/>
      <c r="Q59" s="52"/>
      <c r="R59" s="51"/>
      <c r="S59" s="52"/>
      <c r="T59" s="51"/>
      <c r="U59" s="52"/>
      <c r="V59" s="51"/>
      <c r="W59" s="52"/>
      <c r="X59" s="51"/>
      <c r="Y59" s="52"/>
      <c r="Z59" s="51"/>
      <c r="AA59" s="52"/>
      <c r="AB59" s="51"/>
      <c r="AC59" s="9"/>
    </row>
    <row r="60" spans="2:29" s="6" customFormat="1" ht="12.75" customHeight="1" x14ac:dyDescent="0.2">
      <c r="B60" s="8"/>
      <c r="C60" s="51"/>
      <c r="D60" s="51"/>
      <c r="E60" s="52"/>
      <c r="F60" s="51"/>
      <c r="G60" s="52"/>
      <c r="H60" s="51"/>
      <c r="I60" s="52"/>
      <c r="J60" s="51"/>
      <c r="K60" s="52"/>
      <c r="L60" s="51"/>
      <c r="M60" s="52"/>
      <c r="N60" s="51"/>
      <c r="O60" s="52"/>
      <c r="P60" s="51"/>
      <c r="Q60" s="52"/>
      <c r="R60" s="51"/>
      <c r="S60" s="52"/>
      <c r="T60" s="51"/>
      <c r="U60" s="52"/>
      <c r="V60" s="51"/>
      <c r="W60" s="52"/>
      <c r="X60" s="51"/>
      <c r="Y60" s="52"/>
      <c r="Z60" s="51"/>
      <c r="AA60" s="52"/>
      <c r="AB60" s="51"/>
      <c r="AC60" s="9"/>
    </row>
    <row r="61" spans="2:29" s="6" customFormat="1" ht="12.75" customHeight="1" x14ac:dyDescent="0.2">
      <c r="B61" s="8"/>
      <c r="C61" s="51"/>
      <c r="D61" s="51"/>
      <c r="E61" s="52"/>
      <c r="F61" s="51"/>
      <c r="G61" s="52"/>
      <c r="H61" s="51"/>
      <c r="I61" s="52"/>
      <c r="J61" s="51"/>
      <c r="K61" s="52"/>
      <c r="L61" s="51"/>
      <c r="M61" s="52"/>
      <c r="N61" s="51"/>
      <c r="O61" s="52"/>
      <c r="P61" s="51"/>
      <c r="Q61" s="52"/>
      <c r="R61" s="51"/>
      <c r="S61" s="52"/>
      <c r="T61" s="51"/>
      <c r="U61" s="52"/>
      <c r="V61" s="51"/>
      <c r="W61" s="52"/>
      <c r="X61" s="51"/>
      <c r="Y61" s="52"/>
      <c r="Z61" s="51"/>
      <c r="AA61" s="52"/>
      <c r="AB61" s="51"/>
      <c r="AC61" s="9"/>
    </row>
    <row r="62" spans="2:29" s="6" customFormat="1" ht="12.75" customHeight="1" x14ac:dyDescent="0.2">
      <c r="B62" s="8"/>
      <c r="C62" s="51"/>
      <c r="D62" s="51"/>
      <c r="E62" s="52"/>
      <c r="F62" s="51"/>
      <c r="G62" s="52"/>
      <c r="H62" s="51"/>
      <c r="I62" s="52"/>
      <c r="J62" s="51"/>
      <c r="K62" s="52"/>
      <c r="L62" s="51"/>
      <c r="M62" s="52"/>
      <c r="N62" s="51"/>
      <c r="O62" s="52"/>
      <c r="P62" s="51"/>
      <c r="Q62" s="52"/>
      <c r="R62" s="51"/>
      <c r="S62" s="52"/>
      <c r="T62" s="51"/>
      <c r="U62" s="52"/>
      <c r="V62" s="51"/>
      <c r="W62" s="52"/>
      <c r="X62" s="51"/>
      <c r="Y62" s="52"/>
      <c r="Z62" s="51"/>
      <c r="AA62" s="52"/>
      <c r="AB62" s="51"/>
      <c r="AC62" s="9"/>
    </row>
    <row r="63" spans="2:29" s="6" customFormat="1" ht="12.75" customHeight="1" x14ac:dyDescent="0.2">
      <c r="B63" s="8"/>
      <c r="C63" s="51"/>
      <c r="D63" s="51"/>
      <c r="E63" s="52"/>
      <c r="F63" s="51"/>
      <c r="G63" s="52"/>
      <c r="H63" s="51"/>
      <c r="I63" s="52"/>
      <c r="J63" s="51"/>
      <c r="K63" s="52"/>
      <c r="L63" s="51"/>
      <c r="M63" s="52"/>
      <c r="N63" s="51"/>
      <c r="O63" s="52"/>
      <c r="P63" s="51"/>
      <c r="Q63" s="52"/>
      <c r="R63" s="51"/>
      <c r="S63" s="52"/>
      <c r="T63" s="51"/>
      <c r="U63" s="52"/>
      <c r="V63" s="51"/>
      <c r="W63" s="52"/>
      <c r="X63" s="51"/>
      <c r="Y63" s="52"/>
      <c r="Z63" s="51"/>
      <c r="AA63" s="52"/>
      <c r="AB63" s="51"/>
      <c r="AC63" s="9"/>
    </row>
    <row r="64" spans="2:29" s="6" customFormat="1" ht="12.75" customHeight="1" x14ac:dyDescent="0.2">
      <c r="B64" s="8"/>
      <c r="C64" s="51"/>
      <c r="D64" s="51"/>
      <c r="E64" s="52"/>
      <c r="F64" s="51"/>
      <c r="G64" s="52"/>
      <c r="H64" s="51"/>
      <c r="I64" s="52"/>
      <c r="J64" s="51"/>
      <c r="K64" s="52"/>
      <c r="L64" s="51"/>
      <c r="M64" s="52"/>
      <c r="N64" s="51"/>
      <c r="O64" s="52"/>
      <c r="P64" s="51"/>
      <c r="Q64" s="52"/>
      <c r="R64" s="51"/>
      <c r="S64" s="52"/>
      <c r="T64" s="51"/>
      <c r="U64" s="52"/>
      <c r="V64" s="51"/>
      <c r="W64" s="52"/>
      <c r="X64" s="51"/>
      <c r="Y64" s="52"/>
      <c r="Z64" s="51"/>
      <c r="AA64" s="52"/>
      <c r="AB64" s="51"/>
      <c r="AC64" s="9"/>
    </row>
    <row r="65" spans="2:29" s="6" customFormat="1" ht="12.75" customHeight="1" x14ac:dyDescent="0.2">
      <c r="B65" s="8"/>
      <c r="C65" s="51"/>
      <c r="D65" s="51"/>
      <c r="E65" s="52"/>
      <c r="F65" s="51"/>
      <c r="G65" s="52"/>
      <c r="H65" s="51"/>
      <c r="I65" s="52"/>
      <c r="J65" s="51"/>
      <c r="K65" s="52"/>
      <c r="L65" s="51"/>
      <c r="M65" s="52"/>
      <c r="N65" s="51"/>
      <c r="O65" s="52"/>
      <c r="P65" s="51"/>
      <c r="Q65" s="52"/>
      <c r="R65" s="51"/>
      <c r="S65" s="52"/>
      <c r="T65" s="51"/>
      <c r="U65" s="52"/>
      <c r="V65" s="51"/>
      <c r="W65" s="52"/>
      <c r="X65" s="51"/>
      <c r="Y65" s="52"/>
      <c r="Z65" s="51"/>
      <c r="AA65" s="52"/>
      <c r="AB65" s="51"/>
      <c r="AC65" s="9"/>
    </row>
    <row r="66" spans="2:29" s="6" customFormat="1" ht="12.75" customHeight="1" x14ac:dyDescent="0.2">
      <c r="B66" s="8"/>
      <c r="C66" s="51"/>
      <c r="D66" s="51"/>
      <c r="E66" s="52"/>
      <c r="F66" s="51"/>
      <c r="G66" s="52"/>
      <c r="H66" s="51"/>
      <c r="I66" s="52"/>
      <c r="J66" s="51"/>
      <c r="K66" s="52"/>
      <c r="L66" s="51"/>
      <c r="M66" s="52"/>
      <c r="N66" s="51"/>
      <c r="O66" s="52"/>
      <c r="P66" s="51"/>
      <c r="Q66" s="52"/>
      <c r="R66" s="51"/>
      <c r="S66" s="52"/>
      <c r="T66" s="51"/>
      <c r="U66" s="52"/>
      <c r="V66" s="51"/>
      <c r="W66" s="52"/>
      <c r="X66" s="51"/>
      <c r="Y66" s="52"/>
      <c r="Z66" s="51"/>
      <c r="AA66" s="52"/>
      <c r="AB66" s="51"/>
      <c r="AC66" s="9"/>
    </row>
    <row r="67" spans="2:29" s="6" customFormat="1" ht="12.75" customHeight="1" x14ac:dyDescent="0.2">
      <c r="B67" s="8"/>
      <c r="C67" s="51"/>
      <c r="D67" s="51"/>
      <c r="E67" s="52"/>
      <c r="F67" s="51"/>
      <c r="G67" s="52"/>
      <c r="H67" s="51"/>
      <c r="I67" s="52"/>
      <c r="J67" s="51"/>
      <c r="K67" s="52"/>
      <c r="L67" s="51"/>
      <c r="M67" s="52"/>
      <c r="N67" s="51"/>
      <c r="O67" s="52"/>
      <c r="P67" s="51"/>
      <c r="Q67" s="52"/>
      <c r="R67" s="51"/>
      <c r="S67" s="52"/>
      <c r="T67" s="51"/>
      <c r="U67" s="52"/>
      <c r="V67" s="51"/>
      <c r="W67" s="52"/>
      <c r="X67" s="51"/>
      <c r="Y67" s="52"/>
      <c r="Z67" s="51"/>
      <c r="AA67" s="52"/>
      <c r="AB67" s="51"/>
      <c r="AC67" s="9"/>
    </row>
    <row r="68" spans="2:29" s="6" customFormat="1" ht="12.75" customHeight="1" x14ac:dyDescent="0.2">
      <c r="B68" s="8"/>
      <c r="C68" s="51"/>
      <c r="D68" s="51"/>
      <c r="E68" s="52"/>
      <c r="F68" s="51"/>
      <c r="G68" s="52"/>
      <c r="H68" s="51"/>
      <c r="I68" s="52"/>
      <c r="J68" s="51"/>
      <c r="K68" s="52"/>
      <c r="L68" s="51"/>
      <c r="M68" s="52"/>
      <c r="N68" s="51"/>
      <c r="O68" s="52"/>
      <c r="P68" s="51"/>
      <c r="Q68" s="52"/>
      <c r="R68" s="51"/>
      <c r="S68" s="52"/>
      <c r="T68" s="51"/>
      <c r="U68" s="52"/>
      <c r="V68" s="51"/>
      <c r="W68" s="52"/>
      <c r="X68" s="51"/>
      <c r="Y68" s="52"/>
      <c r="Z68" s="51"/>
      <c r="AA68" s="52"/>
      <c r="AB68" s="51"/>
      <c r="AC68" s="9"/>
    </row>
    <row r="69" spans="2:29" s="6" customFormat="1" ht="12.75" customHeight="1" x14ac:dyDescent="0.2">
      <c r="B69" s="8"/>
      <c r="C69" s="51"/>
      <c r="D69" s="51"/>
      <c r="E69" s="52"/>
      <c r="F69" s="51"/>
      <c r="G69" s="52"/>
      <c r="H69" s="51"/>
      <c r="I69" s="52"/>
      <c r="J69" s="51"/>
      <c r="K69" s="52"/>
      <c r="L69" s="51"/>
      <c r="M69" s="52"/>
      <c r="N69" s="51"/>
      <c r="O69" s="52"/>
      <c r="P69" s="51"/>
      <c r="Q69" s="52"/>
      <c r="R69" s="51"/>
      <c r="S69" s="52"/>
      <c r="T69" s="51"/>
      <c r="U69" s="52"/>
      <c r="V69" s="51"/>
      <c r="W69" s="52"/>
      <c r="X69" s="51"/>
      <c r="Y69" s="52"/>
      <c r="Z69" s="51"/>
      <c r="AA69" s="52"/>
      <c r="AB69" s="51"/>
      <c r="AC69" s="9"/>
    </row>
    <row r="70" spans="2:29" s="6" customFormat="1" ht="12.75" customHeight="1" x14ac:dyDescent="0.2">
      <c r="B70" s="8"/>
      <c r="C70" s="51"/>
      <c r="D70" s="51"/>
      <c r="E70" s="52"/>
      <c r="F70" s="51"/>
      <c r="G70" s="52"/>
      <c r="H70" s="51"/>
      <c r="I70" s="52"/>
      <c r="J70" s="51"/>
      <c r="K70" s="52"/>
      <c r="L70" s="51"/>
      <c r="M70" s="52"/>
      <c r="N70" s="51"/>
      <c r="O70" s="52"/>
      <c r="P70" s="51"/>
      <c r="Q70" s="52"/>
      <c r="R70" s="51"/>
      <c r="S70" s="52"/>
      <c r="T70" s="51"/>
      <c r="U70" s="52"/>
      <c r="V70" s="51"/>
      <c r="W70" s="52"/>
      <c r="X70" s="51"/>
      <c r="Y70" s="52"/>
      <c r="Z70" s="51"/>
      <c r="AA70" s="52"/>
      <c r="AB70" s="51"/>
      <c r="AC70" s="9"/>
    </row>
    <row r="71" spans="2:29" s="6" customFormat="1" ht="12.75" customHeight="1" x14ac:dyDescent="0.2">
      <c r="B71" s="8"/>
      <c r="C71" s="51"/>
      <c r="D71" s="51"/>
      <c r="E71" s="52"/>
      <c r="F71" s="51"/>
      <c r="G71" s="52"/>
      <c r="H71" s="51"/>
      <c r="I71" s="52"/>
      <c r="J71" s="51"/>
      <c r="K71" s="52"/>
      <c r="L71" s="51"/>
      <c r="M71" s="52"/>
      <c r="N71" s="51"/>
      <c r="O71" s="52"/>
      <c r="P71" s="51"/>
      <c r="Q71" s="52"/>
      <c r="R71" s="51"/>
      <c r="S71" s="52"/>
      <c r="T71" s="51"/>
      <c r="U71" s="52"/>
      <c r="V71" s="51"/>
      <c r="W71" s="52"/>
      <c r="X71" s="51"/>
      <c r="Y71" s="52"/>
      <c r="Z71" s="51"/>
      <c r="AA71" s="52"/>
      <c r="AB71" s="51"/>
      <c r="AC71" s="9"/>
    </row>
    <row r="72" spans="2:29" s="6" customFormat="1" ht="12.75" customHeight="1" x14ac:dyDescent="0.2">
      <c r="B72" s="8"/>
      <c r="C72" s="51"/>
      <c r="D72" s="51"/>
      <c r="E72" s="52"/>
      <c r="F72" s="51"/>
      <c r="G72" s="52"/>
      <c r="H72" s="51"/>
      <c r="I72" s="52"/>
      <c r="J72" s="51"/>
      <c r="K72" s="52"/>
      <c r="L72" s="51"/>
      <c r="M72" s="52"/>
      <c r="N72" s="51"/>
      <c r="O72" s="52"/>
      <c r="P72" s="51"/>
      <c r="Q72" s="52"/>
      <c r="R72" s="51"/>
      <c r="S72" s="52"/>
      <c r="T72" s="51"/>
      <c r="U72" s="52"/>
      <c r="V72" s="51"/>
      <c r="W72" s="52"/>
      <c r="X72" s="51"/>
      <c r="Y72" s="52"/>
      <c r="Z72" s="51"/>
      <c r="AA72" s="52"/>
      <c r="AB72" s="51"/>
      <c r="AC72" s="9"/>
    </row>
    <row r="73" spans="2:29" s="6" customFormat="1" ht="12.75" customHeight="1" x14ac:dyDescent="0.2">
      <c r="B73" s="8"/>
      <c r="C73" s="51"/>
      <c r="D73" s="51"/>
      <c r="E73" s="52"/>
      <c r="F73" s="51"/>
      <c r="G73" s="52"/>
      <c r="H73" s="51"/>
      <c r="I73" s="52"/>
      <c r="J73" s="51"/>
      <c r="K73" s="52"/>
      <c r="L73" s="51"/>
      <c r="M73" s="52"/>
      <c r="N73" s="51"/>
      <c r="O73" s="52"/>
      <c r="P73" s="51"/>
      <c r="Q73" s="52"/>
      <c r="R73" s="51"/>
      <c r="S73" s="52"/>
      <c r="T73" s="51"/>
      <c r="U73" s="52"/>
      <c r="V73" s="51"/>
      <c r="W73" s="52"/>
      <c r="X73" s="51"/>
      <c r="Y73" s="52"/>
      <c r="Z73" s="51"/>
      <c r="AA73" s="52"/>
      <c r="AB73" s="51"/>
      <c r="AC73" s="9"/>
    </row>
    <row r="74" spans="2:29" s="6" customFormat="1" ht="12.75" customHeight="1" x14ac:dyDescent="0.2">
      <c r="B74" s="8"/>
      <c r="C74" s="51"/>
      <c r="D74" s="51"/>
      <c r="E74" s="52"/>
      <c r="F74" s="51"/>
      <c r="G74" s="52"/>
      <c r="H74" s="51"/>
      <c r="I74" s="52"/>
      <c r="J74" s="51"/>
      <c r="K74" s="52"/>
      <c r="L74" s="51"/>
      <c r="M74" s="52"/>
      <c r="N74" s="51"/>
      <c r="O74" s="52"/>
      <c r="P74" s="51"/>
      <c r="Q74" s="52"/>
      <c r="R74" s="51"/>
      <c r="S74" s="52"/>
      <c r="T74" s="51"/>
      <c r="U74" s="52"/>
      <c r="V74" s="51"/>
      <c r="W74" s="52"/>
      <c r="X74" s="51"/>
      <c r="Y74" s="52"/>
      <c r="Z74" s="51"/>
      <c r="AA74" s="52"/>
      <c r="AB74" s="51"/>
      <c r="AC74" s="9"/>
    </row>
    <row r="75" spans="2:29" s="6" customFormat="1" ht="12.75" customHeight="1" x14ac:dyDescent="0.2">
      <c r="B75" s="8"/>
      <c r="C75" s="51"/>
      <c r="D75" s="51"/>
      <c r="E75" s="52"/>
      <c r="F75" s="51"/>
      <c r="G75" s="52"/>
      <c r="H75" s="51"/>
      <c r="I75" s="52"/>
      <c r="J75" s="51"/>
      <c r="K75" s="52"/>
      <c r="L75" s="51"/>
      <c r="M75" s="52"/>
      <c r="N75" s="51"/>
      <c r="O75" s="52"/>
      <c r="P75" s="51"/>
      <c r="Q75" s="52"/>
      <c r="R75" s="51"/>
      <c r="S75" s="52"/>
      <c r="T75" s="51"/>
      <c r="U75" s="52"/>
      <c r="V75" s="51"/>
      <c r="W75" s="52"/>
      <c r="X75" s="51"/>
      <c r="Y75" s="52"/>
      <c r="Z75" s="51"/>
      <c r="AA75" s="52"/>
      <c r="AB75" s="51"/>
      <c r="AC75" s="9"/>
    </row>
    <row r="76" spans="2:29" s="6" customFormat="1" ht="12.75" customHeight="1" x14ac:dyDescent="0.2">
      <c r="B76" s="8"/>
      <c r="C76" s="51"/>
      <c r="D76" s="51"/>
      <c r="E76" s="52"/>
      <c r="F76" s="51"/>
      <c r="G76" s="52"/>
      <c r="H76" s="51"/>
      <c r="I76" s="52"/>
      <c r="J76" s="51"/>
      <c r="K76" s="52"/>
      <c r="L76" s="51"/>
      <c r="M76" s="52"/>
      <c r="N76" s="51"/>
      <c r="O76" s="52"/>
      <c r="P76" s="51"/>
      <c r="Q76" s="52"/>
      <c r="R76" s="51"/>
      <c r="S76" s="52"/>
      <c r="T76" s="51"/>
      <c r="U76" s="52"/>
      <c r="V76" s="51"/>
      <c r="W76" s="52"/>
      <c r="X76" s="51"/>
      <c r="Y76" s="52"/>
      <c r="Z76" s="51"/>
      <c r="AA76" s="52"/>
      <c r="AB76" s="51"/>
      <c r="AC76" s="9"/>
    </row>
    <row r="77" spans="2:29" s="6" customFormat="1" ht="12.75" customHeight="1" x14ac:dyDescent="0.2">
      <c r="B77" s="8"/>
      <c r="C77" s="51"/>
      <c r="D77" s="51"/>
      <c r="E77" s="52"/>
      <c r="F77" s="51"/>
      <c r="G77" s="52"/>
      <c r="H77" s="51"/>
      <c r="I77" s="52"/>
      <c r="J77" s="51"/>
      <c r="K77" s="52"/>
      <c r="L77" s="51"/>
      <c r="M77" s="52"/>
      <c r="N77" s="51"/>
      <c r="O77" s="52"/>
      <c r="P77" s="51"/>
      <c r="Q77" s="52"/>
      <c r="R77" s="51"/>
      <c r="S77" s="52"/>
      <c r="T77" s="51"/>
      <c r="U77" s="52"/>
      <c r="V77" s="51"/>
      <c r="W77" s="52"/>
      <c r="X77" s="51"/>
      <c r="Y77" s="52"/>
      <c r="Z77" s="51"/>
      <c r="AA77" s="52"/>
      <c r="AB77" s="51"/>
      <c r="AC77" s="9"/>
    </row>
    <row r="78" spans="2:29" s="6" customFormat="1" ht="12.75" customHeight="1" x14ac:dyDescent="0.2">
      <c r="B78" s="8"/>
      <c r="C78" s="51"/>
      <c r="D78" s="51"/>
      <c r="E78" s="52"/>
      <c r="F78" s="51"/>
      <c r="G78" s="52"/>
      <c r="H78" s="51"/>
      <c r="I78" s="52"/>
      <c r="J78" s="51"/>
      <c r="K78" s="52"/>
      <c r="L78" s="51"/>
      <c r="M78" s="52"/>
      <c r="N78" s="51"/>
      <c r="O78" s="52"/>
      <c r="P78" s="51"/>
      <c r="Q78" s="52"/>
      <c r="R78" s="51"/>
      <c r="S78" s="52"/>
      <c r="T78" s="51"/>
      <c r="U78" s="52"/>
      <c r="V78" s="51"/>
      <c r="W78" s="52"/>
      <c r="X78" s="51"/>
      <c r="Y78" s="52"/>
      <c r="Z78" s="51"/>
      <c r="AA78" s="52"/>
      <c r="AB78" s="51"/>
      <c r="AC78" s="9"/>
    </row>
    <row r="79" spans="2:29" s="6" customFormat="1" ht="12.75" customHeight="1" x14ac:dyDescent="0.2">
      <c r="B79" s="8"/>
      <c r="C79" s="51"/>
      <c r="D79" s="51"/>
      <c r="E79" s="52"/>
      <c r="F79" s="51"/>
      <c r="G79" s="52"/>
      <c r="H79" s="51"/>
      <c r="I79" s="52"/>
      <c r="J79" s="51"/>
      <c r="K79" s="52"/>
      <c r="L79" s="51"/>
      <c r="M79" s="52"/>
      <c r="N79" s="51"/>
      <c r="O79" s="52"/>
      <c r="P79" s="51"/>
      <c r="Q79" s="52"/>
      <c r="R79" s="51"/>
      <c r="S79" s="52"/>
      <c r="T79" s="51"/>
      <c r="U79" s="52"/>
      <c r="V79" s="51"/>
      <c r="W79" s="52"/>
      <c r="X79" s="51"/>
      <c r="Y79" s="52"/>
      <c r="Z79" s="51"/>
      <c r="AA79" s="52"/>
      <c r="AB79" s="51"/>
      <c r="AC79" s="9"/>
    </row>
    <row r="80" spans="2:29" s="6" customFormat="1" ht="12.75" customHeight="1" x14ac:dyDescent="0.2">
      <c r="B80" s="8"/>
      <c r="C80" s="51"/>
      <c r="D80" s="51"/>
      <c r="E80" s="52"/>
      <c r="F80" s="51"/>
      <c r="G80" s="52"/>
      <c r="H80" s="51"/>
      <c r="I80" s="52"/>
      <c r="J80" s="51"/>
      <c r="K80" s="52"/>
      <c r="L80" s="51"/>
      <c r="M80" s="52"/>
      <c r="N80" s="51"/>
      <c r="O80" s="52"/>
      <c r="P80" s="51"/>
      <c r="Q80" s="52"/>
      <c r="R80" s="51"/>
      <c r="S80" s="52"/>
      <c r="T80" s="51"/>
      <c r="U80" s="52"/>
      <c r="V80" s="51"/>
      <c r="W80" s="52"/>
      <c r="X80" s="51"/>
      <c r="Y80" s="52"/>
      <c r="Z80" s="51"/>
      <c r="AA80" s="52"/>
      <c r="AB80" s="51"/>
      <c r="AC80" s="9"/>
    </row>
    <row r="81" spans="2:29" s="6" customFormat="1" ht="12.75" customHeight="1" x14ac:dyDescent="0.2">
      <c r="B81" s="8"/>
      <c r="C81" s="51"/>
      <c r="D81" s="51"/>
      <c r="E81" s="52"/>
      <c r="F81" s="51"/>
      <c r="G81" s="52"/>
      <c r="H81" s="51"/>
      <c r="I81" s="52"/>
      <c r="J81" s="51"/>
      <c r="K81" s="52"/>
      <c r="L81" s="51"/>
      <c r="M81" s="52"/>
      <c r="N81" s="51"/>
      <c r="O81" s="52"/>
      <c r="P81" s="51"/>
      <c r="Q81" s="52"/>
      <c r="R81" s="51"/>
      <c r="S81" s="52"/>
      <c r="T81" s="51"/>
      <c r="U81" s="52"/>
      <c r="V81" s="51"/>
      <c r="W81" s="52"/>
      <c r="X81" s="51"/>
      <c r="Y81" s="52"/>
      <c r="Z81" s="51"/>
      <c r="AA81" s="52"/>
      <c r="AB81" s="51"/>
      <c r="AC81" s="9"/>
    </row>
    <row r="82" spans="2:29" s="6" customFormat="1" ht="12.75" customHeight="1" x14ac:dyDescent="0.2">
      <c r="B82" s="8"/>
      <c r="C82" s="51"/>
      <c r="D82" s="51"/>
      <c r="E82" s="52"/>
      <c r="F82" s="51"/>
      <c r="G82" s="52"/>
      <c r="H82" s="51"/>
      <c r="I82" s="52"/>
      <c r="J82" s="51"/>
      <c r="K82" s="52"/>
      <c r="L82" s="51"/>
      <c r="M82" s="52"/>
      <c r="N82" s="51"/>
      <c r="O82" s="52"/>
      <c r="P82" s="51"/>
      <c r="Q82" s="52"/>
      <c r="R82" s="51"/>
      <c r="S82" s="52"/>
      <c r="T82" s="51"/>
      <c r="U82" s="52"/>
      <c r="V82" s="51"/>
      <c r="W82" s="52"/>
      <c r="X82" s="51"/>
      <c r="Y82" s="52"/>
      <c r="Z82" s="51"/>
      <c r="AA82" s="52"/>
      <c r="AB82" s="51"/>
      <c r="AC82" s="9"/>
    </row>
    <row r="83" spans="2:29" s="6" customFormat="1" ht="12.75" customHeight="1" x14ac:dyDescent="0.2">
      <c r="B83" s="8"/>
      <c r="C83" s="51"/>
      <c r="D83" s="51"/>
      <c r="E83" s="52"/>
      <c r="F83" s="51"/>
      <c r="G83" s="52"/>
      <c r="H83" s="51"/>
      <c r="I83" s="52"/>
      <c r="J83" s="51"/>
      <c r="K83" s="52"/>
      <c r="L83" s="51"/>
      <c r="M83" s="52"/>
      <c r="N83" s="51"/>
      <c r="O83" s="52"/>
      <c r="P83" s="51"/>
      <c r="Q83" s="52"/>
      <c r="R83" s="51"/>
      <c r="S83" s="52"/>
      <c r="T83" s="51"/>
      <c r="U83" s="52"/>
      <c r="V83" s="51"/>
      <c r="W83" s="52"/>
      <c r="X83" s="51"/>
      <c r="Y83" s="52"/>
      <c r="Z83" s="51"/>
      <c r="AA83" s="52"/>
      <c r="AB83" s="51"/>
      <c r="AC83" s="9"/>
    </row>
    <row r="84" spans="2:29" ht="12.75" customHeight="1" x14ac:dyDescent="0.2">
      <c r="B84" s="2"/>
      <c r="C84" s="4"/>
      <c r="D84" s="4"/>
      <c r="E84" s="5"/>
      <c r="F84" s="4"/>
      <c r="G84" s="5"/>
      <c r="H84" s="4"/>
      <c r="I84" s="5"/>
      <c r="J84" s="4"/>
      <c r="K84" s="5"/>
      <c r="L84" s="4"/>
      <c r="M84" s="5"/>
      <c r="N84" s="4"/>
      <c r="O84" s="5"/>
      <c r="P84" s="4"/>
      <c r="Q84" s="5"/>
      <c r="R84" s="4"/>
      <c r="S84" s="5"/>
      <c r="T84" s="4"/>
      <c r="U84" s="5"/>
      <c r="V84" s="4"/>
      <c r="W84" s="5"/>
      <c r="X84" s="4"/>
      <c r="Y84" s="5"/>
      <c r="Z84" s="4"/>
      <c r="AA84" s="5"/>
      <c r="AB84" s="4"/>
      <c r="AC84" s="9"/>
    </row>
    <row r="85" spans="2:29" ht="12.75" customHeight="1" x14ac:dyDescent="0.2">
      <c r="B85" s="2"/>
      <c r="C85" s="4"/>
      <c r="D85" s="4"/>
      <c r="E85" s="5"/>
      <c r="F85" s="4"/>
      <c r="G85" s="5"/>
      <c r="H85" s="4"/>
      <c r="I85" s="5"/>
      <c r="J85" s="4"/>
      <c r="K85" s="5"/>
      <c r="L85" s="4"/>
      <c r="M85" s="5"/>
      <c r="N85" s="4"/>
      <c r="O85" s="5"/>
      <c r="P85" s="4"/>
      <c r="Q85" s="5"/>
      <c r="R85" s="4"/>
      <c r="S85" s="5"/>
      <c r="T85" s="4"/>
      <c r="U85" s="5"/>
      <c r="V85" s="4"/>
      <c r="W85" s="5"/>
      <c r="X85" s="4"/>
      <c r="Y85" s="5"/>
      <c r="Z85" s="4"/>
      <c r="AA85" s="5"/>
      <c r="AB85" s="4"/>
      <c r="AC85" s="9"/>
    </row>
    <row r="86" spans="2:29" ht="12.75" customHeight="1" x14ac:dyDescent="0.2">
      <c r="B86" s="2"/>
      <c r="C86" s="4"/>
      <c r="D86" s="4"/>
      <c r="E86" s="5"/>
      <c r="F86" s="4"/>
      <c r="G86" s="5"/>
      <c r="H86" s="4"/>
      <c r="I86" s="5"/>
      <c r="J86" s="4"/>
      <c r="K86" s="5"/>
      <c r="L86" s="4"/>
      <c r="M86" s="5"/>
      <c r="N86" s="4"/>
      <c r="O86" s="5"/>
      <c r="P86" s="4"/>
      <c r="Q86" s="5"/>
      <c r="R86" s="4"/>
      <c r="S86" s="5"/>
      <c r="T86" s="4"/>
      <c r="U86" s="5"/>
      <c r="V86" s="4"/>
      <c r="W86" s="5"/>
      <c r="X86" s="4"/>
      <c r="Y86" s="5"/>
      <c r="Z86" s="4"/>
      <c r="AA86" s="5"/>
      <c r="AB86" s="4"/>
      <c r="AC86" s="9"/>
    </row>
    <row r="87" spans="2:29" ht="12.75" customHeight="1" x14ac:dyDescent="0.2">
      <c r="B87" s="2"/>
      <c r="C87" s="4"/>
      <c r="D87" s="4"/>
      <c r="E87" s="5"/>
      <c r="F87" s="4"/>
      <c r="G87" s="5"/>
      <c r="H87" s="4"/>
      <c r="I87" s="5"/>
      <c r="J87" s="4"/>
      <c r="K87" s="5"/>
      <c r="L87" s="4"/>
      <c r="M87" s="5"/>
      <c r="N87" s="4"/>
      <c r="O87" s="5"/>
      <c r="P87" s="4"/>
      <c r="Q87" s="5"/>
      <c r="R87" s="4"/>
      <c r="S87" s="5"/>
      <c r="T87" s="4"/>
      <c r="U87" s="5"/>
      <c r="V87" s="4"/>
      <c r="W87" s="5"/>
      <c r="X87" s="4"/>
      <c r="Y87" s="5"/>
      <c r="Z87" s="4"/>
      <c r="AA87" s="5"/>
      <c r="AB87" s="4"/>
      <c r="AC87" s="9"/>
    </row>
    <row r="88" spans="2:29" ht="12.75" customHeight="1" x14ac:dyDescent="0.2">
      <c r="B88" s="2"/>
      <c r="C88" s="4"/>
      <c r="D88" s="4"/>
      <c r="E88" s="5"/>
      <c r="F88" s="4"/>
      <c r="G88" s="5"/>
      <c r="H88" s="4"/>
      <c r="I88" s="5"/>
      <c r="J88" s="4"/>
      <c r="K88" s="5"/>
      <c r="L88" s="4"/>
      <c r="M88" s="5"/>
      <c r="N88" s="4"/>
      <c r="O88" s="5"/>
      <c r="P88" s="4"/>
      <c r="Q88" s="5"/>
      <c r="R88" s="4"/>
      <c r="S88" s="5"/>
      <c r="T88" s="4"/>
      <c r="U88" s="5"/>
      <c r="V88" s="4"/>
      <c r="W88" s="5"/>
      <c r="X88" s="4"/>
      <c r="Y88" s="5"/>
      <c r="Z88" s="4"/>
      <c r="AA88" s="5"/>
      <c r="AB88" s="4"/>
      <c r="AC88" s="9"/>
    </row>
    <row r="89" spans="2:29" ht="12.75" customHeight="1" x14ac:dyDescent="0.2">
      <c r="B89" s="2"/>
      <c r="C89" s="4"/>
      <c r="D89" s="4"/>
      <c r="E89" s="5"/>
      <c r="F89" s="4"/>
      <c r="G89" s="5"/>
      <c r="H89" s="4"/>
      <c r="I89" s="5"/>
      <c r="J89" s="4"/>
      <c r="K89" s="5"/>
      <c r="L89" s="4"/>
      <c r="M89" s="5"/>
      <c r="N89" s="4"/>
      <c r="O89" s="5"/>
      <c r="P89" s="4"/>
      <c r="Q89" s="5"/>
      <c r="R89" s="4"/>
      <c r="S89" s="5"/>
      <c r="T89" s="4"/>
      <c r="U89" s="5"/>
      <c r="V89" s="4"/>
      <c r="W89" s="5"/>
      <c r="X89" s="4"/>
      <c r="Y89" s="5"/>
      <c r="Z89" s="4"/>
      <c r="AA89" s="5"/>
      <c r="AB89" s="4"/>
      <c r="AC89" s="9"/>
    </row>
    <row r="90" spans="2:29" ht="12.75" customHeight="1" x14ac:dyDescent="0.2">
      <c r="B90" s="2"/>
      <c r="C90" s="4"/>
      <c r="D90" s="4"/>
      <c r="E90" s="5"/>
      <c r="F90" s="4"/>
      <c r="G90" s="5"/>
      <c r="H90" s="4"/>
      <c r="I90" s="5"/>
      <c r="J90" s="4"/>
      <c r="K90" s="5"/>
      <c r="L90" s="4"/>
      <c r="M90" s="5"/>
      <c r="N90" s="4"/>
      <c r="O90" s="5"/>
      <c r="P90" s="4"/>
      <c r="Q90" s="5"/>
      <c r="R90" s="4"/>
      <c r="S90" s="5"/>
      <c r="T90" s="4"/>
      <c r="U90" s="5"/>
      <c r="V90" s="4"/>
      <c r="W90" s="5"/>
      <c r="X90" s="4"/>
      <c r="Y90" s="5"/>
      <c r="Z90" s="4"/>
      <c r="AA90" s="5"/>
      <c r="AB90" s="4"/>
      <c r="AC90" s="9"/>
    </row>
    <row r="91" spans="2:29" ht="12.75" customHeight="1" x14ac:dyDescent="0.2"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2"/>
      <c r="AC91" s="9"/>
    </row>
  </sheetData>
  <mergeCells count="1">
    <mergeCell ref="B4:AB4"/>
  </mergeCells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Format #1 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