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ebt-Snowball" sheetId="1" r:id="rId1"/>
    <sheet name="Chart" sheetId="9" r:id="rId2"/>
    <sheet name="Example" sheetId="6" r:id="rId3"/>
    <sheet name="Example Chart" sheetId="8" r:id="rId4"/>
    <sheet name="Help" sheetId="3" r:id="rId5"/>
  </sheets>
  <definedNames>
    <definedName name="_xlnm.Print_Area" localSheetId="0">'Debt-Snowball'!$A$1:$R$36</definedName>
    <definedName name="_xlnm.Print_Area" localSheetId="2">Example!$A$1:$R$36</definedName>
  </definedNames>
  <calcPr calcId="145621"/>
</workbook>
</file>

<file path=xl/calcChain.xml><?xml version="1.0" encoding="utf-8"?>
<calcChain xmlns="http://schemas.openxmlformats.org/spreadsheetml/2006/main">
  <c r="D12" i="6" l="1"/>
  <c r="D11" i="6"/>
  <c r="C7" i="6"/>
  <c r="R1205" i="6"/>
  <c r="R1204" i="6"/>
  <c r="R1203" i="6"/>
  <c r="R1202" i="6"/>
  <c r="R1201" i="6"/>
  <c r="R1200" i="6"/>
  <c r="R1199" i="6"/>
  <c r="R1198" i="6"/>
  <c r="R1197" i="6"/>
  <c r="R1196" i="6"/>
  <c r="R1195" i="6"/>
  <c r="R1194" i="6"/>
  <c r="R1193" i="6"/>
  <c r="R1192" i="6"/>
  <c r="R1191" i="6"/>
  <c r="R1190" i="6"/>
  <c r="R1189" i="6"/>
  <c r="R1188" i="6"/>
  <c r="R1187" i="6"/>
  <c r="R1186" i="6"/>
  <c r="R1185" i="6"/>
  <c r="R1184" i="6"/>
  <c r="R1183" i="6"/>
  <c r="R1182" i="6"/>
  <c r="R1181" i="6"/>
  <c r="R1180" i="6"/>
  <c r="R1179" i="6"/>
  <c r="R1178" i="6"/>
  <c r="R1177" i="6"/>
  <c r="R1176" i="6"/>
  <c r="R1175" i="6"/>
  <c r="R1174" i="6"/>
  <c r="R1173" i="6"/>
  <c r="R1172" i="6"/>
  <c r="R1171" i="6"/>
  <c r="R1170" i="6"/>
  <c r="R1169" i="6"/>
  <c r="R1168" i="6"/>
  <c r="R1167" i="6"/>
  <c r="R1166" i="6"/>
  <c r="R1165" i="6"/>
  <c r="R1164" i="6"/>
  <c r="R1163" i="6"/>
  <c r="R1162" i="6"/>
  <c r="R1161" i="6"/>
  <c r="R1160" i="6"/>
  <c r="R1159" i="6"/>
  <c r="R1158" i="6"/>
  <c r="R1157" i="6"/>
  <c r="R1156" i="6"/>
  <c r="R1155" i="6"/>
  <c r="R1154" i="6"/>
  <c r="R1153" i="6"/>
  <c r="R1152" i="6"/>
  <c r="R1151" i="6"/>
  <c r="R1150" i="6"/>
  <c r="R1149" i="6"/>
  <c r="R1148" i="6"/>
  <c r="R1147" i="6"/>
  <c r="R1146" i="6"/>
  <c r="R1145" i="6"/>
  <c r="R1144" i="6"/>
  <c r="R1143" i="6"/>
  <c r="R1142" i="6"/>
  <c r="R1141" i="6"/>
  <c r="R1140" i="6"/>
  <c r="R1139" i="6"/>
  <c r="R1138" i="6"/>
  <c r="R1137" i="6"/>
  <c r="R1136" i="6"/>
  <c r="R1135" i="6"/>
  <c r="R1134" i="6"/>
  <c r="R1133" i="6"/>
  <c r="R1132" i="6"/>
  <c r="R1131" i="6"/>
  <c r="R1130" i="6"/>
  <c r="R1129" i="6"/>
  <c r="R1128" i="6"/>
  <c r="R1127" i="6"/>
  <c r="R1126" i="6"/>
  <c r="R1125" i="6"/>
  <c r="R1124" i="6"/>
  <c r="R1123" i="6"/>
  <c r="R1122" i="6"/>
  <c r="R1121" i="6"/>
  <c r="R1120" i="6"/>
  <c r="R1119" i="6"/>
  <c r="R1118" i="6"/>
  <c r="R1117" i="6"/>
  <c r="R1116" i="6"/>
  <c r="R1115" i="6"/>
  <c r="R1114" i="6"/>
  <c r="R1113" i="6"/>
  <c r="R1112" i="6"/>
  <c r="R1111" i="6"/>
  <c r="R1110" i="6"/>
  <c r="R1109" i="6"/>
  <c r="R1108" i="6"/>
  <c r="R1107" i="6"/>
  <c r="R1106" i="6"/>
  <c r="R1105" i="6"/>
  <c r="R1104" i="6"/>
  <c r="R1103" i="6"/>
  <c r="R1102" i="6"/>
  <c r="R1101" i="6"/>
  <c r="R1100" i="6"/>
  <c r="R1099" i="6"/>
  <c r="R1098" i="6"/>
  <c r="R1097" i="6"/>
  <c r="R1096" i="6"/>
  <c r="R1095" i="6"/>
  <c r="R1094" i="6"/>
  <c r="R1093" i="6"/>
  <c r="R1092" i="6"/>
  <c r="R1091" i="6"/>
  <c r="R1090" i="6"/>
  <c r="R1089" i="6"/>
  <c r="R1088" i="6"/>
  <c r="R1087" i="6"/>
  <c r="R1086" i="6"/>
  <c r="R1085" i="6"/>
  <c r="R1084" i="6"/>
  <c r="R1083" i="6"/>
  <c r="R1082" i="6"/>
  <c r="R1081" i="6"/>
  <c r="R1080" i="6"/>
  <c r="R1079" i="6"/>
  <c r="R1078" i="6"/>
  <c r="R1077" i="6"/>
  <c r="R1076" i="6"/>
  <c r="R1075" i="6"/>
  <c r="R1074" i="6"/>
  <c r="R1073" i="6"/>
  <c r="R1072" i="6"/>
  <c r="R1071" i="6"/>
  <c r="R1070" i="6"/>
  <c r="R1069" i="6"/>
  <c r="R1068" i="6"/>
  <c r="R1067" i="6"/>
  <c r="R1066" i="6"/>
  <c r="R1065" i="6"/>
  <c r="R1064" i="6"/>
  <c r="R1063" i="6"/>
  <c r="R1062" i="6"/>
  <c r="R1061" i="6"/>
  <c r="R1060" i="6"/>
  <c r="R1059" i="6"/>
  <c r="R1058" i="6"/>
  <c r="R1057" i="6"/>
  <c r="R1056" i="6"/>
  <c r="R1055" i="6"/>
  <c r="R1054" i="6"/>
  <c r="R1053" i="6"/>
  <c r="R1052" i="6"/>
  <c r="R1051" i="6"/>
  <c r="R1050" i="6"/>
  <c r="R1049" i="6"/>
  <c r="R1048" i="6"/>
  <c r="R1047" i="6"/>
  <c r="R1046" i="6"/>
  <c r="R1045" i="6"/>
  <c r="R1044" i="6"/>
  <c r="R1043" i="6"/>
  <c r="R1042" i="6"/>
  <c r="R1041" i="6"/>
  <c r="R1040" i="6"/>
  <c r="R1039" i="6"/>
  <c r="R1038" i="6"/>
  <c r="R1037" i="6"/>
  <c r="R1036" i="6"/>
  <c r="R1035" i="6"/>
  <c r="R1034" i="6"/>
  <c r="R1033" i="6"/>
  <c r="R1032" i="6"/>
  <c r="R1031" i="6"/>
  <c r="R1030" i="6"/>
  <c r="R1029" i="6"/>
  <c r="R1028" i="6"/>
  <c r="R1027" i="6"/>
  <c r="R1026" i="6"/>
  <c r="R1025" i="6"/>
  <c r="R1024" i="6"/>
  <c r="R1023" i="6"/>
  <c r="R1022" i="6"/>
  <c r="R1021" i="6"/>
  <c r="R1020" i="6"/>
  <c r="R1019" i="6"/>
  <c r="R1018" i="6"/>
  <c r="R1017" i="6"/>
  <c r="R1016" i="6"/>
  <c r="R1015" i="6"/>
  <c r="R1014" i="6"/>
  <c r="R1013" i="6"/>
  <c r="R1012" i="6"/>
  <c r="R1011" i="6"/>
  <c r="R1010" i="6"/>
  <c r="R1009" i="6"/>
  <c r="R1008" i="6"/>
  <c r="R1007" i="6"/>
  <c r="R1006" i="6"/>
  <c r="R1005" i="6"/>
  <c r="R1004" i="6"/>
  <c r="R1003" i="6"/>
  <c r="R1002" i="6"/>
  <c r="R1001" i="6"/>
  <c r="R1000" i="6"/>
  <c r="R999" i="6"/>
  <c r="R998" i="6"/>
  <c r="R997" i="6"/>
  <c r="R996" i="6"/>
  <c r="R995" i="6"/>
  <c r="R994" i="6"/>
  <c r="R993" i="6"/>
  <c r="R992" i="6"/>
  <c r="R991" i="6"/>
  <c r="R990" i="6"/>
  <c r="R989" i="6"/>
  <c r="R988" i="6"/>
  <c r="R987" i="6"/>
  <c r="R986" i="6"/>
  <c r="R985" i="6"/>
  <c r="R984" i="6"/>
  <c r="R983" i="6"/>
  <c r="R982" i="6"/>
  <c r="R981" i="6"/>
  <c r="R980" i="6"/>
  <c r="R979" i="6"/>
  <c r="R978" i="6"/>
  <c r="R977" i="6"/>
  <c r="R976" i="6"/>
  <c r="R975" i="6"/>
  <c r="R974" i="6"/>
  <c r="R973" i="6"/>
  <c r="R972" i="6"/>
  <c r="R971" i="6"/>
  <c r="R970" i="6"/>
  <c r="R969" i="6"/>
  <c r="R968" i="6"/>
  <c r="R967" i="6"/>
  <c r="R966" i="6"/>
  <c r="R965" i="6"/>
  <c r="R964" i="6"/>
  <c r="R963" i="6"/>
  <c r="R962" i="6"/>
  <c r="R961" i="6"/>
  <c r="R960" i="6"/>
  <c r="R959" i="6"/>
  <c r="R958" i="6"/>
  <c r="R957" i="6"/>
  <c r="R956" i="6"/>
  <c r="R955" i="6"/>
  <c r="R954" i="6"/>
  <c r="R953" i="6"/>
  <c r="R952" i="6"/>
  <c r="R951" i="6"/>
  <c r="R950" i="6"/>
  <c r="R949" i="6"/>
  <c r="R948" i="6"/>
  <c r="R947" i="6"/>
  <c r="R946" i="6"/>
  <c r="R945" i="6"/>
  <c r="R944" i="6"/>
  <c r="R943" i="6"/>
  <c r="R942" i="6"/>
  <c r="R941" i="6"/>
  <c r="R940" i="6"/>
  <c r="R939" i="6"/>
  <c r="R938" i="6"/>
  <c r="R937" i="6"/>
  <c r="R936" i="6"/>
  <c r="R935" i="6"/>
  <c r="R934" i="6"/>
  <c r="R933" i="6"/>
  <c r="R932" i="6"/>
  <c r="R931" i="6"/>
  <c r="R930" i="6"/>
  <c r="R929" i="6"/>
  <c r="R928" i="6"/>
  <c r="R927" i="6"/>
  <c r="R926" i="6"/>
  <c r="R925" i="6"/>
  <c r="R924" i="6"/>
  <c r="R923" i="6"/>
  <c r="R922" i="6"/>
  <c r="R921" i="6"/>
  <c r="R920" i="6"/>
  <c r="R919" i="6"/>
  <c r="R918" i="6"/>
  <c r="R917" i="6"/>
  <c r="R916" i="6"/>
  <c r="R915" i="6"/>
  <c r="R914" i="6"/>
  <c r="R913" i="6"/>
  <c r="R912" i="6"/>
  <c r="R911" i="6"/>
  <c r="R910" i="6"/>
  <c r="R909" i="6"/>
  <c r="R908" i="6"/>
  <c r="R907" i="6"/>
  <c r="R906" i="6"/>
  <c r="R905" i="6"/>
  <c r="R904" i="6"/>
  <c r="R903" i="6"/>
  <c r="R902" i="6"/>
  <c r="R901" i="6"/>
  <c r="R900" i="6"/>
  <c r="R899" i="6"/>
  <c r="R898" i="6"/>
  <c r="R897" i="6"/>
  <c r="R896" i="6"/>
  <c r="R895" i="6"/>
  <c r="R894" i="6"/>
  <c r="R893" i="6"/>
  <c r="R892" i="6"/>
  <c r="R891" i="6"/>
  <c r="R890" i="6"/>
  <c r="R889" i="6"/>
  <c r="R888" i="6"/>
  <c r="R887" i="6"/>
  <c r="R886" i="6"/>
  <c r="R885" i="6"/>
  <c r="R884" i="6"/>
  <c r="R883" i="6"/>
  <c r="R882" i="6"/>
  <c r="R881" i="6"/>
  <c r="R880" i="6"/>
  <c r="R879" i="6"/>
  <c r="R878" i="6"/>
  <c r="R877" i="6"/>
  <c r="R876" i="6"/>
  <c r="R875" i="6"/>
  <c r="R874" i="6"/>
  <c r="R873" i="6"/>
  <c r="R872" i="6"/>
  <c r="R871" i="6"/>
  <c r="R870" i="6"/>
  <c r="R869" i="6"/>
  <c r="R868" i="6"/>
  <c r="R867" i="6"/>
  <c r="R866" i="6"/>
  <c r="R865" i="6"/>
  <c r="R864" i="6"/>
  <c r="R863" i="6"/>
  <c r="R862" i="6"/>
  <c r="R861" i="6"/>
  <c r="R860" i="6"/>
  <c r="R859" i="6"/>
  <c r="R858" i="6"/>
  <c r="R857" i="6"/>
  <c r="R856" i="6"/>
  <c r="R855" i="6"/>
  <c r="R854" i="6"/>
  <c r="R853" i="6"/>
  <c r="R852" i="6"/>
  <c r="R851" i="6"/>
  <c r="R850" i="6"/>
  <c r="R849" i="6"/>
  <c r="R848" i="6"/>
  <c r="R847" i="6"/>
  <c r="R846" i="6"/>
  <c r="R845" i="6"/>
  <c r="R844" i="6"/>
  <c r="R843" i="6"/>
  <c r="R842" i="6"/>
  <c r="R841" i="6"/>
  <c r="R840" i="6"/>
  <c r="R839" i="6"/>
  <c r="R838" i="6"/>
  <c r="R837" i="6"/>
  <c r="R836" i="6"/>
  <c r="R835" i="6"/>
  <c r="R834" i="6"/>
  <c r="R833" i="6"/>
  <c r="R832" i="6"/>
  <c r="R831" i="6"/>
  <c r="R830" i="6"/>
  <c r="R829" i="6"/>
  <c r="R828" i="6"/>
  <c r="R827" i="6"/>
  <c r="R826" i="6"/>
  <c r="R825" i="6"/>
  <c r="R824" i="6"/>
  <c r="R823" i="6"/>
  <c r="R822" i="6"/>
  <c r="R821" i="6"/>
  <c r="R820" i="6"/>
  <c r="R819" i="6"/>
  <c r="R818" i="6"/>
  <c r="R817" i="6"/>
  <c r="R816" i="6"/>
  <c r="R815" i="6"/>
  <c r="R814" i="6"/>
  <c r="R813" i="6"/>
  <c r="R812" i="6"/>
  <c r="R811" i="6"/>
  <c r="R810" i="6"/>
  <c r="R809" i="6"/>
  <c r="R808" i="6"/>
  <c r="R807" i="6"/>
  <c r="R806" i="6"/>
  <c r="R805" i="6"/>
  <c r="R804" i="6"/>
  <c r="R803" i="6"/>
  <c r="R802" i="6"/>
  <c r="R801" i="6"/>
  <c r="R800" i="6"/>
  <c r="R799" i="6"/>
  <c r="R798" i="6"/>
  <c r="R797" i="6"/>
  <c r="R796" i="6"/>
  <c r="R795" i="6"/>
  <c r="R794" i="6"/>
  <c r="R793" i="6"/>
  <c r="R792" i="6"/>
  <c r="R791" i="6"/>
  <c r="R790" i="6"/>
  <c r="R789" i="6"/>
  <c r="R788" i="6"/>
  <c r="R787" i="6"/>
  <c r="R786" i="6"/>
  <c r="R785" i="6"/>
  <c r="R784" i="6"/>
  <c r="R783" i="6"/>
  <c r="R782" i="6"/>
  <c r="R781" i="6"/>
  <c r="R780" i="6"/>
  <c r="R779" i="6"/>
  <c r="R778" i="6"/>
  <c r="R777" i="6"/>
  <c r="R776" i="6"/>
  <c r="R775" i="6"/>
  <c r="R774" i="6"/>
  <c r="R773" i="6"/>
  <c r="R772" i="6"/>
  <c r="R771" i="6"/>
  <c r="R770" i="6"/>
  <c r="R769" i="6"/>
  <c r="R768" i="6"/>
  <c r="R767" i="6"/>
  <c r="R766" i="6"/>
  <c r="R765" i="6"/>
  <c r="R764" i="6"/>
  <c r="R763" i="6"/>
  <c r="R762" i="6"/>
  <c r="R761" i="6"/>
  <c r="R760" i="6"/>
  <c r="R759" i="6"/>
  <c r="R758" i="6"/>
  <c r="R757" i="6"/>
  <c r="R756" i="6"/>
  <c r="R755" i="6"/>
  <c r="R754" i="6"/>
  <c r="R753" i="6"/>
  <c r="R752" i="6"/>
  <c r="R751" i="6"/>
  <c r="R750" i="6"/>
  <c r="R749" i="6"/>
  <c r="R748" i="6"/>
  <c r="R747" i="6"/>
  <c r="R746" i="6"/>
  <c r="R745" i="6"/>
  <c r="R744" i="6"/>
  <c r="R743" i="6"/>
  <c r="R742" i="6"/>
  <c r="R741" i="6"/>
  <c r="R740" i="6"/>
  <c r="R739" i="6"/>
  <c r="R738" i="6"/>
  <c r="R737" i="6"/>
  <c r="R736" i="6"/>
  <c r="R735" i="6"/>
  <c r="R734" i="6"/>
  <c r="R733" i="6"/>
  <c r="R732" i="6"/>
  <c r="R731" i="6"/>
  <c r="R730" i="6"/>
  <c r="R729" i="6"/>
  <c r="R728" i="6"/>
  <c r="R727" i="6"/>
  <c r="R726" i="6"/>
  <c r="R725" i="6"/>
  <c r="R724" i="6"/>
  <c r="R723" i="6"/>
  <c r="R722" i="6"/>
  <c r="R721" i="6"/>
  <c r="R720" i="6"/>
  <c r="R719" i="6"/>
  <c r="R718" i="6"/>
  <c r="R717" i="6"/>
  <c r="R716" i="6"/>
  <c r="R715" i="6"/>
  <c r="R714" i="6"/>
  <c r="R713" i="6"/>
  <c r="R712" i="6"/>
  <c r="R711" i="6"/>
  <c r="R710" i="6"/>
  <c r="R709" i="6"/>
  <c r="R708" i="6"/>
  <c r="R707" i="6"/>
  <c r="R706" i="6"/>
  <c r="R705" i="6"/>
  <c r="R704" i="6"/>
  <c r="R703" i="6"/>
  <c r="R702" i="6"/>
  <c r="R701" i="6"/>
  <c r="R700" i="6"/>
  <c r="R699" i="6"/>
  <c r="R698" i="6"/>
  <c r="R697" i="6"/>
  <c r="R696" i="6"/>
  <c r="R695" i="6"/>
  <c r="R694" i="6"/>
  <c r="R693" i="6"/>
  <c r="R692" i="6"/>
  <c r="R691" i="6"/>
  <c r="R690" i="6"/>
  <c r="R689" i="6"/>
  <c r="R688" i="6"/>
  <c r="R687" i="6"/>
  <c r="R686" i="6"/>
  <c r="R685" i="6"/>
  <c r="R684" i="6"/>
  <c r="R683" i="6"/>
  <c r="R682" i="6"/>
  <c r="R681" i="6"/>
  <c r="R680" i="6"/>
  <c r="R679" i="6"/>
  <c r="R678" i="6"/>
  <c r="R677" i="6"/>
  <c r="R676" i="6"/>
  <c r="R675" i="6"/>
  <c r="R674" i="6"/>
  <c r="R673" i="6"/>
  <c r="R672" i="6"/>
  <c r="R671" i="6"/>
  <c r="R670" i="6"/>
  <c r="R669" i="6"/>
  <c r="R668" i="6"/>
  <c r="R667" i="6"/>
  <c r="R666" i="6"/>
  <c r="R665" i="6"/>
  <c r="R664" i="6"/>
  <c r="R663" i="6"/>
  <c r="R662" i="6"/>
  <c r="R661" i="6"/>
  <c r="R660" i="6"/>
  <c r="R659" i="6"/>
  <c r="R658" i="6"/>
  <c r="R657" i="6"/>
  <c r="R656" i="6"/>
  <c r="R655" i="6"/>
  <c r="R654" i="6"/>
  <c r="R653" i="6"/>
  <c r="R652" i="6"/>
  <c r="R651" i="6"/>
  <c r="R650" i="6"/>
  <c r="R649" i="6"/>
  <c r="R648" i="6"/>
  <c r="R647" i="6"/>
  <c r="R646" i="6"/>
  <c r="R645" i="6"/>
  <c r="R644" i="6"/>
  <c r="R643" i="6"/>
  <c r="R642" i="6"/>
  <c r="R641" i="6"/>
  <c r="R640" i="6"/>
  <c r="R639" i="6"/>
  <c r="R638" i="6"/>
  <c r="R637" i="6"/>
  <c r="R636" i="6"/>
  <c r="R635" i="6"/>
  <c r="R634" i="6"/>
  <c r="R633" i="6"/>
  <c r="R632" i="6"/>
  <c r="R631" i="6"/>
  <c r="R630" i="6"/>
  <c r="R629" i="6"/>
  <c r="R628" i="6"/>
  <c r="R627" i="6"/>
  <c r="R626" i="6"/>
  <c r="R625" i="6"/>
  <c r="R624" i="6"/>
  <c r="R623" i="6"/>
  <c r="R622" i="6"/>
  <c r="R621" i="6"/>
  <c r="R620" i="6"/>
  <c r="R619" i="6"/>
  <c r="R618" i="6"/>
  <c r="R617" i="6"/>
  <c r="R616" i="6"/>
  <c r="R615" i="6"/>
  <c r="R614" i="6"/>
  <c r="R613" i="6"/>
  <c r="R612" i="6"/>
  <c r="R611" i="6"/>
  <c r="R610" i="6"/>
  <c r="R609" i="6"/>
  <c r="R608" i="6"/>
  <c r="R607" i="6"/>
  <c r="R606" i="6"/>
  <c r="R605" i="6"/>
  <c r="R604" i="6"/>
  <c r="R603" i="6"/>
  <c r="R602" i="6"/>
  <c r="R601" i="6"/>
  <c r="R600" i="6"/>
  <c r="R599" i="6"/>
  <c r="R598" i="6"/>
  <c r="R597" i="6"/>
  <c r="R596" i="6"/>
  <c r="R595" i="6"/>
  <c r="R594" i="6"/>
  <c r="R593" i="6"/>
  <c r="R592" i="6"/>
  <c r="R591" i="6"/>
  <c r="R590" i="6"/>
  <c r="R589" i="6"/>
  <c r="R588" i="6"/>
  <c r="R587" i="6"/>
  <c r="R586" i="6"/>
  <c r="R585" i="6"/>
  <c r="R584" i="6"/>
  <c r="R583" i="6"/>
  <c r="R582" i="6"/>
  <c r="R581" i="6"/>
  <c r="R580" i="6"/>
  <c r="R579" i="6"/>
  <c r="R578" i="6"/>
  <c r="R577" i="6"/>
  <c r="R576" i="6"/>
  <c r="R575" i="6"/>
  <c r="R574" i="6"/>
  <c r="R573" i="6"/>
  <c r="R572" i="6"/>
  <c r="R571" i="6"/>
  <c r="R570" i="6"/>
  <c r="R569" i="6"/>
  <c r="R568" i="6"/>
  <c r="R567" i="6"/>
  <c r="R566" i="6"/>
  <c r="R565" i="6"/>
  <c r="R564" i="6"/>
  <c r="R563" i="6"/>
  <c r="R562" i="6"/>
  <c r="R561" i="6"/>
  <c r="R560" i="6"/>
  <c r="R559" i="6"/>
  <c r="R558" i="6"/>
  <c r="R557" i="6"/>
  <c r="R556" i="6"/>
  <c r="R555" i="6"/>
  <c r="R554" i="6"/>
  <c r="R553" i="6"/>
  <c r="R552" i="6"/>
  <c r="R551" i="6"/>
  <c r="R550" i="6"/>
  <c r="R549" i="6"/>
  <c r="R548" i="6"/>
  <c r="R547" i="6"/>
  <c r="R546" i="6"/>
  <c r="R545" i="6"/>
  <c r="R544" i="6"/>
  <c r="R543" i="6"/>
  <c r="R542" i="6"/>
  <c r="R541" i="6"/>
  <c r="R540" i="6"/>
  <c r="R539" i="6"/>
  <c r="R538" i="6"/>
  <c r="R537" i="6"/>
  <c r="R536" i="6"/>
  <c r="R535" i="6"/>
  <c r="R534" i="6"/>
  <c r="R533" i="6"/>
  <c r="R532" i="6"/>
  <c r="R531" i="6"/>
  <c r="R530" i="6"/>
  <c r="R529" i="6"/>
  <c r="R528" i="6"/>
  <c r="R527" i="6"/>
  <c r="R526" i="6"/>
  <c r="R525" i="6"/>
  <c r="R524" i="6"/>
  <c r="R523" i="6"/>
  <c r="R522" i="6"/>
  <c r="R521" i="6"/>
  <c r="R520" i="6"/>
  <c r="R519" i="6"/>
  <c r="R518" i="6"/>
  <c r="R517" i="6"/>
  <c r="R516" i="6"/>
  <c r="R515" i="6"/>
  <c r="R514" i="6"/>
  <c r="R513" i="6"/>
  <c r="R512" i="6"/>
  <c r="R511" i="6"/>
  <c r="R510" i="6"/>
  <c r="R509" i="6"/>
  <c r="R508" i="6"/>
  <c r="R507" i="6"/>
  <c r="R506" i="6"/>
  <c r="R505" i="6"/>
  <c r="R504" i="6"/>
  <c r="R503" i="6"/>
  <c r="R502" i="6"/>
  <c r="R501" i="6"/>
  <c r="R500" i="6"/>
  <c r="R499" i="6"/>
  <c r="R498" i="6"/>
  <c r="R497" i="6"/>
  <c r="R496" i="6"/>
  <c r="R495" i="6"/>
  <c r="R494" i="6"/>
  <c r="R493" i="6"/>
  <c r="R492" i="6"/>
  <c r="R491" i="6"/>
  <c r="R490" i="6"/>
  <c r="R489" i="6"/>
  <c r="R488" i="6"/>
  <c r="R487" i="6"/>
  <c r="R486" i="6"/>
  <c r="R485" i="6"/>
  <c r="R484" i="6"/>
  <c r="R483" i="6"/>
  <c r="R482" i="6"/>
  <c r="R481" i="6"/>
  <c r="R480" i="6"/>
  <c r="R479" i="6"/>
  <c r="R478" i="6"/>
  <c r="R477" i="6"/>
  <c r="R476" i="6"/>
  <c r="R475" i="6"/>
  <c r="R474" i="6"/>
  <c r="R473" i="6"/>
  <c r="R472" i="6"/>
  <c r="R471" i="6"/>
  <c r="R470" i="6"/>
  <c r="R469" i="6"/>
  <c r="R468" i="6"/>
  <c r="R467" i="6"/>
  <c r="R466" i="6"/>
  <c r="R465" i="6"/>
  <c r="R464" i="6"/>
  <c r="R463" i="6"/>
  <c r="R462" i="6"/>
  <c r="R461" i="6"/>
  <c r="R460" i="6"/>
  <c r="R459" i="6"/>
  <c r="R458" i="6"/>
  <c r="R457" i="6"/>
  <c r="R456" i="6"/>
  <c r="R455" i="6"/>
  <c r="R454" i="6"/>
  <c r="R453" i="6"/>
  <c r="R452" i="6"/>
  <c r="R451" i="6"/>
  <c r="R450" i="6"/>
  <c r="R449" i="6"/>
  <c r="R448" i="6"/>
  <c r="R447" i="6"/>
  <c r="R446" i="6"/>
  <c r="R445" i="6"/>
  <c r="R444" i="6"/>
  <c r="R443" i="6"/>
  <c r="R442" i="6"/>
  <c r="R441" i="6"/>
  <c r="R440" i="6"/>
  <c r="R439" i="6"/>
  <c r="R438" i="6"/>
  <c r="R437" i="6"/>
  <c r="R436" i="6"/>
  <c r="R435" i="6"/>
  <c r="R434" i="6"/>
  <c r="R433" i="6"/>
  <c r="R432" i="6"/>
  <c r="R431" i="6"/>
  <c r="R430" i="6"/>
  <c r="R429" i="6"/>
  <c r="R428" i="6"/>
  <c r="R427" i="6"/>
  <c r="R426" i="6"/>
  <c r="R425" i="6"/>
  <c r="R424" i="6"/>
  <c r="R423" i="6"/>
  <c r="R422" i="6"/>
  <c r="R421" i="6"/>
  <c r="R420" i="6"/>
  <c r="R419" i="6"/>
  <c r="R418" i="6"/>
  <c r="R417" i="6"/>
  <c r="R416" i="6"/>
  <c r="R415" i="6"/>
  <c r="R414" i="6"/>
  <c r="R413" i="6"/>
  <c r="R412" i="6"/>
  <c r="R411" i="6"/>
  <c r="R410" i="6"/>
  <c r="R409" i="6"/>
  <c r="R408" i="6"/>
  <c r="R407" i="6"/>
  <c r="R406" i="6"/>
  <c r="R405" i="6"/>
  <c r="R404" i="6"/>
  <c r="R403" i="6"/>
  <c r="R402" i="6"/>
  <c r="R401" i="6"/>
  <c r="R400" i="6"/>
  <c r="R399" i="6"/>
  <c r="R398" i="6"/>
  <c r="R397" i="6"/>
  <c r="R396" i="6"/>
  <c r="R395" i="6"/>
  <c r="R394" i="6"/>
  <c r="R393" i="6"/>
  <c r="R392" i="6"/>
  <c r="R391" i="6"/>
  <c r="R390" i="6"/>
  <c r="R389" i="6"/>
  <c r="R388" i="6"/>
  <c r="R387" i="6"/>
  <c r="R386" i="6"/>
  <c r="R385" i="6"/>
  <c r="R384" i="6"/>
  <c r="R383" i="6"/>
  <c r="R382" i="6"/>
  <c r="R381" i="6"/>
  <c r="R380" i="6"/>
  <c r="R379" i="6"/>
  <c r="R378" i="6"/>
  <c r="R377" i="6"/>
  <c r="R376" i="6"/>
  <c r="R375" i="6"/>
  <c r="R374" i="6"/>
  <c r="R373" i="6"/>
  <c r="R372" i="6"/>
  <c r="R371" i="6"/>
  <c r="R370" i="6"/>
  <c r="R369" i="6"/>
  <c r="R368" i="6"/>
  <c r="R367" i="6"/>
  <c r="R366" i="6"/>
  <c r="R365" i="6"/>
  <c r="R364" i="6"/>
  <c r="R363" i="6"/>
  <c r="R362" i="6"/>
  <c r="R361" i="6"/>
  <c r="R360" i="6"/>
  <c r="R359" i="6"/>
  <c r="R358" i="6"/>
  <c r="R357" i="6"/>
  <c r="R356" i="6"/>
  <c r="R355" i="6"/>
  <c r="R354" i="6"/>
  <c r="R353" i="6"/>
  <c r="R352" i="6"/>
  <c r="R351" i="6"/>
  <c r="R350" i="6"/>
  <c r="R349" i="6"/>
  <c r="R348" i="6"/>
  <c r="R347" i="6"/>
  <c r="R346" i="6"/>
  <c r="R345" i="6"/>
  <c r="R344" i="6"/>
  <c r="R343" i="6"/>
  <c r="R342" i="6"/>
  <c r="R341" i="6"/>
  <c r="R340" i="6"/>
  <c r="R339" i="6"/>
  <c r="R338" i="6"/>
  <c r="R337" i="6"/>
  <c r="R336" i="6"/>
  <c r="R335" i="6"/>
  <c r="R334" i="6"/>
  <c r="R333" i="6"/>
  <c r="R332" i="6"/>
  <c r="R331" i="6"/>
  <c r="R330" i="6"/>
  <c r="R329" i="6"/>
  <c r="R328" i="6"/>
  <c r="R327" i="6"/>
  <c r="R326" i="6"/>
  <c r="R325" i="6"/>
  <c r="R324" i="6"/>
  <c r="R323" i="6"/>
  <c r="R322" i="6"/>
  <c r="R321" i="6"/>
  <c r="R320" i="6"/>
  <c r="R319" i="6"/>
  <c r="R318" i="6"/>
  <c r="R317" i="6"/>
  <c r="R316" i="6"/>
  <c r="R315" i="6"/>
  <c r="R314" i="6"/>
  <c r="R313" i="6"/>
  <c r="R312" i="6"/>
  <c r="R311" i="6"/>
  <c r="R310" i="6"/>
  <c r="R309" i="6"/>
  <c r="R308" i="6"/>
  <c r="R307" i="6"/>
  <c r="R306" i="6"/>
  <c r="R305" i="6"/>
  <c r="R304" i="6"/>
  <c r="R303" i="6"/>
  <c r="R302" i="6"/>
  <c r="R301" i="6"/>
  <c r="R300" i="6"/>
  <c r="R299" i="6"/>
  <c r="R298" i="6"/>
  <c r="R297" i="6"/>
  <c r="R296" i="6"/>
  <c r="R295" i="6"/>
  <c r="R294" i="6"/>
  <c r="R293" i="6"/>
  <c r="R292" i="6"/>
  <c r="R291" i="6"/>
  <c r="R290" i="6"/>
  <c r="R289" i="6"/>
  <c r="R288" i="6"/>
  <c r="R287" i="6"/>
  <c r="R286" i="6"/>
  <c r="R285" i="6"/>
  <c r="R284" i="6"/>
  <c r="R283" i="6"/>
  <c r="R282" i="6"/>
  <c r="R281" i="6"/>
  <c r="R280" i="6"/>
  <c r="R279" i="6"/>
  <c r="R278" i="6"/>
  <c r="R277" i="6"/>
  <c r="R276" i="6"/>
  <c r="R275" i="6"/>
  <c r="R274" i="6"/>
  <c r="R273" i="6"/>
  <c r="R272" i="6"/>
  <c r="R271" i="6"/>
  <c r="R270" i="6"/>
  <c r="R269" i="6"/>
  <c r="R268" i="6"/>
  <c r="R267" i="6"/>
  <c r="R266" i="6"/>
  <c r="R265" i="6"/>
  <c r="R264" i="6"/>
  <c r="R263" i="6"/>
  <c r="R262" i="6"/>
  <c r="R261" i="6"/>
  <c r="R260" i="6"/>
  <c r="R259" i="6"/>
  <c r="R258" i="6"/>
  <c r="R257" i="6"/>
  <c r="R256" i="6"/>
  <c r="R255" i="6"/>
  <c r="R254" i="6"/>
  <c r="R253" i="6"/>
  <c r="R252" i="6"/>
  <c r="R251" i="6"/>
  <c r="R250" i="6"/>
  <c r="R249" i="6"/>
  <c r="R248" i="6"/>
  <c r="R247" i="6"/>
  <c r="R246" i="6"/>
  <c r="R245" i="6"/>
  <c r="R244" i="6"/>
  <c r="R243" i="6"/>
  <c r="R242" i="6"/>
  <c r="R241" i="6"/>
  <c r="R240" i="6"/>
  <c r="R239" i="6"/>
  <c r="R238" i="6"/>
  <c r="R237" i="6"/>
  <c r="R236" i="6"/>
  <c r="R235" i="6"/>
  <c r="R234" i="6"/>
  <c r="R233" i="6"/>
  <c r="R232" i="6"/>
  <c r="R231" i="6"/>
  <c r="R230" i="6"/>
  <c r="R229" i="6"/>
  <c r="R228" i="6"/>
  <c r="R227" i="6"/>
  <c r="R226" i="6"/>
  <c r="R225" i="6"/>
  <c r="R224" i="6"/>
  <c r="R223" i="6"/>
  <c r="R222" i="6"/>
  <c r="R221" i="6"/>
  <c r="R220" i="6"/>
  <c r="R219" i="6"/>
  <c r="R218" i="6"/>
  <c r="R217" i="6"/>
  <c r="R216" i="6"/>
  <c r="R215" i="6"/>
  <c r="R214" i="6"/>
  <c r="R213" i="6"/>
  <c r="R212" i="6"/>
  <c r="R211" i="6"/>
  <c r="R210" i="6"/>
  <c r="R209" i="6"/>
  <c r="R208" i="6"/>
  <c r="R207" i="6"/>
  <c r="R206" i="6"/>
  <c r="R205" i="6"/>
  <c r="R204" i="6"/>
  <c r="R203" i="6"/>
  <c r="R202" i="6"/>
  <c r="R201" i="6"/>
  <c r="R200" i="6"/>
  <c r="R199" i="6"/>
  <c r="R198" i="6"/>
  <c r="R197" i="6"/>
  <c r="R196" i="6"/>
  <c r="R195" i="6"/>
  <c r="R194" i="6"/>
  <c r="R193" i="6"/>
  <c r="R192" i="6"/>
  <c r="R191" i="6"/>
  <c r="R190" i="6"/>
  <c r="R189" i="6"/>
  <c r="R188" i="6"/>
  <c r="R187" i="6"/>
  <c r="R186" i="6"/>
  <c r="R185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R172" i="6"/>
  <c r="R171" i="6"/>
  <c r="R170" i="6"/>
  <c r="R169" i="6"/>
  <c r="R168" i="6"/>
  <c r="R167" i="6"/>
  <c r="R166" i="6"/>
  <c r="R165" i="6"/>
  <c r="R164" i="6"/>
  <c r="R163" i="6"/>
  <c r="R162" i="6"/>
  <c r="R161" i="6"/>
  <c r="R160" i="6"/>
  <c r="R159" i="6"/>
  <c r="R158" i="6"/>
  <c r="R157" i="6"/>
  <c r="R156" i="6"/>
  <c r="R155" i="6"/>
  <c r="R154" i="6"/>
  <c r="R153" i="6"/>
  <c r="R152" i="6"/>
  <c r="R151" i="6"/>
  <c r="R150" i="6"/>
  <c r="R149" i="6"/>
  <c r="R148" i="6"/>
  <c r="R147" i="6"/>
  <c r="R146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R130" i="6"/>
  <c r="R129" i="6"/>
  <c r="R128" i="6"/>
  <c r="R127" i="6"/>
  <c r="R126" i="6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R6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R3" i="6"/>
  <c r="R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3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R5" i="6" l="1"/>
  <c r="R5" i="1"/>
</calcChain>
</file>

<file path=xl/comments1.xml><?xml version="1.0" encoding="utf-8"?>
<comments xmlns="http://schemas.openxmlformats.org/spreadsheetml/2006/main">
  <authors>
    <author>Author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all outstanding debt, the lowest on the left most column and the highest in the right most column before the total column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the minimum payment due for each month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This calculated row shows the money you have paid off so far.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the date you are starting the Debt Snowball process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all outstanding debt, the lowest on the left most column and the highest in the right most column before the total column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the minimum payment due for each month.
</t>
        </r>
        <r>
          <rPr>
            <b/>
            <sz val="9"/>
            <color indexed="81"/>
            <rFont val="Tahoma"/>
            <family val="2"/>
          </rPr>
          <t>The example just shows arbitary minimum payment figures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This calculated row shows the money you have paid off so far.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TheMoneyFarmer dot com:</t>
        </r>
        <r>
          <rPr>
            <sz val="9"/>
            <color indexed="81"/>
            <rFont val="Tahoma"/>
            <family val="2"/>
          </rPr>
          <t xml:space="preserve">
Enter the date you are starting the Debt Snowball process</t>
        </r>
      </text>
    </comment>
  </commentList>
</comments>
</file>

<file path=xl/sharedStrings.xml><?xml version="1.0" encoding="utf-8"?>
<sst xmlns="http://schemas.openxmlformats.org/spreadsheetml/2006/main" count="48" uniqueCount="26">
  <si>
    <t>Tires Plus</t>
  </si>
  <si>
    <t>Total Due</t>
  </si>
  <si>
    <t>Min. Payment</t>
  </si>
  <si>
    <t>Jane's Capital One Card</t>
  </si>
  <si>
    <t>Roofing Company</t>
  </si>
  <si>
    <t>Furniture Loan</t>
  </si>
  <si>
    <t>Jane's Personal Loan</t>
  </si>
  <si>
    <t>Target  Card</t>
  </si>
  <si>
    <t>Kohls Card</t>
  </si>
  <si>
    <t xml:space="preserve">Total Paid </t>
  </si>
  <si>
    <t>Hospital Bill</t>
  </si>
  <si>
    <t>Second Mortgage</t>
  </si>
  <si>
    <t>Primary Mortgage</t>
  </si>
  <si>
    <t>Jane's Car Payment</t>
  </si>
  <si>
    <t>Jon's Truck Payment</t>
  </si>
  <si>
    <t>Jon's Student Loan</t>
  </si>
  <si>
    <t>Jane's Student Loan</t>
  </si>
  <si>
    <t>Jon's Citibank Card</t>
  </si>
  <si>
    <t>Replmt. Windows</t>
  </si>
  <si>
    <t>Debt Total or Running Total Repayment</t>
  </si>
  <si>
    <t>Instructions</t>
  </si>
  <si>
    <t>DEBT SNOWBALL CHART</t>
  </si>
  <si>
    <t>Click the link for other debt payoff worksheets and  charts:</t>
  </si>
  <si>
    <t xml:space="preserve">http://themoneyfarmer.com/category/downloads </t>
  </si>
  <si>
    <t>DEBT SNOWBALL WORKSHEET</t>
  </si>
  <si>
    <t>http://themoneyfarmer.com/free-debt-snowball-excel-worksheet-with-chart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</si>
</sst>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\,\ yyyy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1" xfId="0" applyNumberFormat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164" fontId="0" fillId="0" borderId="1" xfId="0" applyNumberForma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164" fontId="0" fillId="4" borderId="1" xfId="0" applyNumberFormat="1" applyFill="1" applyBorder="1" applyAlignment="1" applyProtection="1">
      <alignment horizontal="center" vertical="top"/>
    </xf>
    <xf numFmtId="4" fontId="0" fillId="0" borderId="1" xfId="0" applyNumberFormat="1" applyBorder="1" applyAlignment="1" applyProtection="1">
      <alignment horizontal="center" vertical="top"/>
      <protection locked="0"/>
    </xf>
    <xf numFmtId="4" fontId="4" fillId="0" borderId="1" xfId="0" applyNumberFormat="1" applyFont="1" applyBorder="1" applyAlignment="1" applyProtection="1">
      <alignment horizontal="center" vertical="top"/>
      <protection locked="0"/>
    </xf>
    <xf numFmtId="4" fontId="7" fillId="5" borderId="1" xfId="0" applyNumberFormat="1" applyFont="1" applyFill="1" applyBorder="1" applyAlignment="1" applyProtection="1">
      <alignment horizontal="center" vertical="top" wrapText="1"/>
      <protection locked="0"/>
    </xf>
    <xf numFmtId="4" fontId="0" fillId="0" borderId="1" xfId="0" applyNumberFormat="1" applyBorder="1"/>
    <xf numFmtId="4" fontId="0" fillId="6" borderId="1" xfId="0" applyNumberFormat="1" applyFill="1" applyBorder="1" applyAlignment="1" applyProtection="1">
      <alignment horizontal="center" vertical="top"/>
    </xf>
    <xf numFmtId="4" fontId="2" fillId="3" borderId="1" xfId="2" applyNumberFormat="1" applyBorder="1" applyAlignment="1" applyProtection="1">
      <alignment horizontal="center" vertical="top"/>
      <protection locked="0"/>
    </xf>
    <xf numFmtId="4" fontId="1" fillId="2" borderId="1" xfId="1" applyNumberFormat="1" applyBorder="1" applyAlignment="1" applyProtection="1">
      <alignment horizontal="center" vertical="top"/>
      <protection locked="0"/>
    </xf>
    <xf numFmtId="4" fontId="0" fillId="0" borderId="3" xfId="0" applyNumberFormat="1" applyBorder="1" applyAlignment="1" applyProtection="1">
      <alignment horizontal="center" vertical="top"/>
      <protection locked="0"/>
    </xf>
    <xf numFmtId="4" fontId="7" fillId="5" borderId="3" xfId="0" applyNumberFormat="1" applyFont="1" applyFill="1" applyBorder="1" applyAlignment="1" applyProtection="1">
      <alignment horizontal="center" vertical="top" wrapText="1"/>
      <protection locked="0"/>
    </xf>
    <xf numFmtId="4" fontId="2" fillId="3" borderId="3" xfId="2" applyNumberFormat="1" applyBorder="1" applyAlignment="1" applyProtection="1">
      <alignment horizontal="center" vertical="top"/>
      <protection locked="0"/>
    </xf>
    <xf numFmtId="4" fontId="1" fillId="2" borderId="3" xfId="1" applyNumberFormat="1" applyBorder="1" applyAlignment="1" applyProtection="1">
      <alignment horizontal="center" vertical="top"/>
      <protection locked="0"/>
    </xf>
    <xf numFmtId="4" fontId="0" fillId="6" borderId="3" xfId="0" applyNumberFormat="1" applyFill="1" applyBorder="1" applyAlignment="1" applyProtection="1">
      <alignment horizontal="center" vertical="top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4" fontId="3" fillId="0" borderId="2" xfId="0" applyNumberFormat="1" applyFont="1" applyBorder="1" applyAlignment="1" applyProtection="1">
      <alignment horizontal="center" vertical="top"/>
      <protection locked="0"/>
    </xf>
    <xf numFmtId="4" fontId="7" fillId="5" borderId="2" xfId="0" applyNumberFormat="1" applyFont="1" applyFill="1" applyBorder="1" applyAlignment="1" applyProtection="1">
      <alignment horizontal="center" vertical="top" wrapText="1"/>
      <protection locked="0"/>
    </xf>
    <xf numFmtId="4" fontId="3" fillId="6" borderId="2" xfId="0" applyNumberFormat="1" applyFont="1" applyFill="1" applyBorder="1" applyAlignment="1" applyProtection="1">
      <alignment horizontal="center" vertical="top"/>
    </xf>
    <xf numFmtId="164" fontId="1" fillId="2" borderId="1" xfId="1" applyNumberFormat="1" applyBorder="1" applyAlignment="1" applyProtection="1">
      <alignment horizontal="center" vertical="top" wrapText="1"/>
      <protection locked="0"/>
    </xf>
    <xf numFmtId="164" fontId="2" fillId="3" borderId="1" xfId="2" applyNumberForma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 wrapText="1"/>
    </xf>
    <xf numFmtId="0" fontId="10" fillId="0" borderId="0" xfId="7" applyAlignment="1" applyProtection="1">
      <alignment horizontal="left" vertical="top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0" fillId="0" borderId="0" xfId="7" applyAlignment="1">
      <alignment horizontal="left" vertical="top"/>
    </xf>
  </cellXfs>
  <cellStyles count="8">
    <cellStyle name="Bad" xfId="2" builtinId="27"/>
    <cellStyle name="Currency 2" xfId="4"/>
    <cellStyle name="Good" xfId="1" builtinId="26"/>
    <cellStyle name="Hyperlink" xfId="7" builtinId="8"/>
    <cellStyle name="Hyperlink 2" xfId="6"/>
    <cellStyle name="Normal" xfId="0" builtinId="0"/>
    <cellStyle name="Normal 2" xfId="3"/>
    <cellStyle name="Percent 2" xfId="5"/>
  </cellStyles>
  <dxfs count="11">
    <dxf>
      <fill>
        <patternFill>
          <bgColor theme="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Debt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'Debt-Snowball'!$B$2:$Q$2</c:f>
              <c:strCache>
                <c:ptCount val="16"/>
                <c:pt idx="0">
                  <c:v>Target  Card</c:v>
                </c:pt>
                <c:pt idx="1">
                  <c:v>Kohls Card</c:v>
                </c:pt>
                <c:pt idx="2">
                  <c:v>Tires Plus</c:v>
                </c:pt>
                <c:pt idx="3">
                  <c:v>Hospital Bill</c:v>
                </c:pt>
                <c:pt idx="4">
                  <c:v>Furniture Loan</c:v>
                </c:pt>
                <c:pt idx="5">
                  <c:v>Roofing Company</c:v>
                </c:pt>
                <c:pt idx="6">
                  <c:v>Jon's Citibank Card</c:v>
                </c:pt>
                <c:pt idx="7">
                  <c:v>Replmt. Windows</c:v>
                </c:pt>
                <c:pt idx="8">
                  <c:v>Jane's Capital One Card</c:v>
                </c:pt>
                <c:pt idx="9">
                  <c:v>Jane's Personal Loan</c:v>
                </c:pt>
                <c:pt idx="10">
                  <c:v>Jane's Car Payment</c:v>
                </c:pt>
                <c:pt idx="11">
                  <c:v>Jon's Truck Payment</c:v>
                </c:pt>
                <c:pt idx="12">
                  <c:v>Jon's Student Loan</c:v>
                </c:pt>
                <c:pt idx="13">
                  <c:v>Second Mortgage</c:v>
                </c:pt>
                <c:pt idx="14">
                  <c:v>Jane's Student Loan</c:v>
                </c:pt>
                <c:pt idx="15">
                  <c:v>Primary Mortgage</c:v>
                </c:pt>
              </c:strCache>
            </c:strRef>
          </c:cat>
          <c:val>
            <c:numRef>
              <c:f>'Debt-Snowball'!$B$3:$Q$3</c:f>
              <c:numCache>
                <c:formatCode>#,##0.00</c:formatCode>
                <c:ptCount val="16"/>
              </c:numCache>
            </c:numRef>
          </c:val>
        </c:ser>
        <c:ser>
          <c:idx val="1"/>
          <c:order val="1"/>
          <c:tx>
            <c:v>Amount Paid</c:v>
          </c:tx>
          <c:spPr>
            <a:solidFill>
              <a:srgbClr val="00B050"/>
            </a:solidFill>
          </c:spPr>
          <c:invertIfNegative val="0"/>
          <c:val>
            <c:numRef>
              <c:f>'Debt-Snowball'!$B$5:$Q$5</c:f>
              <c:numCache>
                <c:formatCode>#,##0.00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67040"/>
        <c:axId val="154568576"/>
      </c:barChart>
      <c:catAx>
        <c:axId val="154567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54568576"/>
        <c:crosses val="autoZero"/>
        <c:auto val="1"/>
        <c:lblAlgn val="ctr"/>
        <c:lblOffset val="100"/>
        <c:noMultiLvlLbl val="0"/>
      </c:catAx>
      <c:valAx>
        <c:axId val="1545685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5456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Debt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Example!$B$2:$Q$2</c:f>
              <c:strCache>
                <c:ptCount val="16"/>
                <c:pt idx="0">
                  <c:v>Target  Card</c:v>
                </c:pt>
                <c:pt idx="1">
                  <c:v>Kohls Card</c:v>
                </c:pt>
                <c:pt idx="2">
                  <c:v>Tires Plus</c:v>
                </c:pt>
                <c:pt idx="3">
                  <c:v>Hospital Bill</c:v>
                </c:pt>
                <c:pt idx="4">
                  <c:v>Furniture Loan</c:v>
                </c:pt>
                <c:pt idx="5">
                  <c:v>Roofing Company</c:v>
                </c:pt>
                <c:pt idx="6">
                  <c:v>Jon's Citibank Card</c:v>
                </c:pt>
                <c:pt idx="7">
                  <c:v>Replmt. Windows</c:v>
                </c:pt>
                <c:pt idx="8">
                  <c:v>Jane's Capital One Card</c:v>
                </c:pt>
                <c:pt idx="9">
                  <c:v>Jane's Personal Loan</c:v>
                </c:pt>
                <c:pt idx="10">
                  <c:v>Jane's Car Payment</c:v>
                </c:pt>
                <c:pt idx="11">
                  <c:v>Jon's Truck Payment</c:v>
                </c:pt>
                <c:pt idx="12">
                  <c:v>Jon's Student Loan</c:v>
                </c:pt>
                <c:pt idx="13">
                  <c:v>Second Mortgage</c:v>
                </c:pt>
                <c:pt idx="14">
                  <c:v>Jane's Student Loan</c:v>
                </c:pt>
                <c:pt idx="15">
                  <c:v>Primary Mortgage</c:v>
                </c:pt>
              </c:strCache>
            </c:strRef>
          </c:cat>
          <c:val>
            <c:numRef>
              <c:f>Example!$B$3:$Q$3</c:f>
              <c:numCache>
                <c:formatCode>#,##0.00</c:formatCode>
                <c:ptCount val="16"/>
                <c:pt idx="0">
                  <c:v>25.36</c:v>
                </c:pt>
                <c:pt idx="1">
                  <c:v>236.54</c:v>
                </c:pt>
                <c:pt idx="2">
                  <c:v>345.26</c:v>
                </c:pt>
                <c:pt idx="3">
                  <c:v>2659.32</c:v>
                </c:pt>
                <c:pt idx="4">
                  <c:v>3965.25</c:v>
                </c:pt>
                <c:pt idx="5">
                  <c:v>5962.36</c:v>
                </c:pt>
                <c:pt idx="6">
                  <c:v>6325.1</c:v>
                </c:pt>
                <c:pt idx="7">
                  <c:v>6985.54</c:v>
                </c:pt>
                <c:pt idx="8">
                  <c:v>7325.25</c:v>
                </c:pt>
                <c:pt idx="9">
                  <c:v>8000</c:v>
                </c:pt>
                <c:pt idx="10">
                  <c:v>10254</c:v>
                </c:pt>
                <c:pt idx="11">
                  <c:v>26584</c:v>
                </c:pt>
                <c:pt idx="12">
                  <c:v>36584</c:v>
                </c:pt>
                <c:pt idx="13">
                  <c:v>56982</c:v>
                </c:pt>
                <c:pt idx="14">
                  <c:v>86952.36</c:v>
                </c:pt>
                <c:pt idx="15">
                  <c:v>298461.36</c:v>
                </c:pt>
              </c:numCache>
            </c:numRef>
          </c:val>
        </c:ser>
        <c:ser>
          <c:idx val="1"/>
          <c:order val="1"/>
          <c:tx>
            <c:v>Amount Repaid</c:v>
          </c:tx>
          <c:spPr>
            <a:solidFill>
              <a:srgbClr val="00B050"/>
            </a:solidFill>
          </c:spPr>
          <c:invertIfNegative val="0"/>
          <c:cat>
            <c:strRef>
              <c:f>Example!$B$2:$Q$2</c:f>
              <c:strCache>
                <c:ptCount val="16"/>
                <c:pt idx="0">
                  <c:v>Target  Card</c:v>
                </c:pt>
                <c:pt idx="1">
                  <c:v>Kohls Card</c:v>
                </c:pt>
                <c:pt idx="2">
                  <c:v>Tires Plus</c:v>
                </c:pt>
                <c:pt idx="3">
                  <c:v>Hospital Bill</c:v>
                </c:pt>
                <c:pt idx="4">
                  <c:v>Furniture Loan</c:v>
                </c:pt>
                <c:pt idx="5">
                  <c:v>Roofing Company</c:v>
                </c:pt>
                <c:pt idx="6">
                  <c:v>Jon's Citibank Card</c:v>
                </c:pt>
                <c:pt idx="7">
                  <c:v>Replmt. Windows</c:v>
                </c:pt>
                <c:pt idx="8">
                  <c:v>Jane's Capital One Card</c:v>
                </c:pt>
                <c:pt idx="9">
                  <c:v>Jane's Personal Loan</c:v>
                </c:pt>
                <c:pt idx="10">
                  <c:v>Jane's Car Payment</c:v>
                </c:pt>
                <c:pt idx="11">
                  <c:v>Jon's Truck Payment</c:v>
                </c:pt>
                <c:pt idx="12">
                  <c:v>Jon's Student Loan</c:v>
                </c:pt>
                <c:pt idx="13">
                  <c:v>Second Mortgage</c:v>
                </c:pt>
                <c:pt idx="14">
                  <c:v>Jane's Student Loan</c:v>
                </c:pt>
                <c:pt idx="15">
                  <c:v>Primary Mortgage</c:v>
                </c:pt>
              </c:strCache>
            </c:strRef>
          </c:cat>
          <c:val>
            <c:numRef>
              <c:f>Example!$B$5:$Q$5</c:f>
              <c:numCache>
                <c:formatCode>#,##0.00</c:formatCode>
                <c:ptCount val="16"/>
                <c:pt idx="0">
                  <c:v>26.36</c:v>
                </c:pt>
                <c:pt idx="1">
                  <c:v>236.53</c:v>
                </c:pt>
                <c:pt idx="2">
                  <c:v>446.63</c:v>
                </c:pt>
                <c:pt idx="3">
                  <c:v>406</c:v>
                </c:pt>
                <c:pt idx="4">
                  <c:v>476</c:v>
                </c:pt>
                <c:pt idx="5">
                  <c:v>714</c:v>
                </c:pt>
                <c:pt idx="6">
                  <c:v>490</c:v>
                </c:pt>
                <c:pt idx="7">
                  <c:v>770</c:v>
                </c:pt>
                <c:pt idx="8">
                  <c:v>630</c:v>
                </c:pt>
                <c:pt idx="9">
                  <c:v>2100</c:v>
                </c:pt>
                <c:pt idx="10">
                  <c:v>2240</c:v>
                </c:pt>
                <c:pt idx="11">
                  <c:v>4340</c:v>
                </c:pt>
                <c:pt idx="12">
                  <c:v>560</c:v>
                </c:pt>
                <c:pt idx="13">
                  <c:v>4200</c:v>
                </c:pt>
                <c:pt idx="14">
                  <c:v>560</c:v>
                </c:pt>
                <c:pt idx="15">
                  <c:v>10984.82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00896"/>
        <c:axId val="154802432"/>
      </c:barChart>
      <c:catAx>
        <c:axId val="15480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802432"/>
        <c:crosses val="autoZero"/>
        <c:auto val="1"/>
        <c:lblAlgn val="ctr"/>
        <c:lblOffset val="100"/>
        <c:noMultiLvlLbl val="0"/>
      </c:catAx>
      <c:valAx>
        <c:axId val="1548024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5480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3</xdr:row>
      <xdr:rowOff>161924</xdr:rowOff>
    </xdr:from>
    <xdr:to>
      <xdr:col>14</xdr:col>
      <xdr:colOff>104774</xdr:colOff>
      <xdr:row>32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13</xdr:row>
      <xdr:rowOff>171450</xdr:rowOff>
    </xdr:from>
    <xdr:to>
      <xdr:col>16</xdr:col>
      <xdr:colOff>676275</xdr:colOff>
      <xdr:row>20</xdr:row>
      <xdr:rowOff>123825</xdr:rowOff>
    </xdr:to>
    <xdr:sp macro="" textlink="">
      <xdr:nvSpPr>
        <xdr:cNvPr id="4" name="Rounded Rectangular Callout 3"/>
        <xdr:cNvSpPr/>
      </xdr:nvSpPr>
      <xdr:spPr>
        <a:xfrm>
          <a:off x="8181975" y="3209925"/>
          <a:ext cx="2819400" cy="1352550"/>
        </a:xfrm>
        <a:prstGeom prst="wedgeRoundRectCallout">
          <a:avLst>
            <a:gd name="adj1" fmla="val 53298"/>
            <a:gd name="adj2" fmla="val -106022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For every month the total amount  paid towards the debt remains the same. Once the</a:t>
          </a:r>
          <a:r>
            <a:rPr lang="en-US" sz="1100" baseline="0"/>
            <a:t> debt with the smallest balance is paid off, the same amout is added to the repayment for the next larger debt, to create the snowball effect.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3</xdr:row>
      <xdr:rowOff>161924</xdr:rowOff>
    </xdr:from>
    <xdr:to>
      <xdr:col>14</xdr:col>
      <xdr:colOff>104774</xdr:colOff>
      <xdr:row>32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Relationship Id="rId4" Target="../comments2.xml" Type="http://schemas.openxmlformats.org/officeDocument/2006/relationships/comments"/>
</Relationships>

</file>

<file path=xl/worksheets/_rels/sheet4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http://themoneyfarmer.com/category/downloads" TargetMode="External" Type="http://schemas.openxmlformats.org/officeDocument/2006/relationships/hyperlink"/>
<Relationship Id="rId2" Target="http://themoneyfarmer.com/free-debt-snowball-excel-worksheet-with-chart" TargetMode="External" Type="http://schemas.openxmlformats.org/officeDocument/2006/relationships/hyperlink"/>
<Relationship Id="rId3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205"/>
  <sheetViews>
    <sheetView tabSelected="1" workbookViewId="0">
      <selection activeCell="A42" sqref="A42"/>
    </sheetView>
  </sheetViews>
  <sheetFormatPr defaultRowHeight="15.75" thickBottom="1" x14ac:dyDescent="0.3"/>
  <cols>
    <col min="1" max="1" width="13.5703125" style="1" customWidth="1"/>
    <col min="2" max="13" width="9.28515625" style="6" bestFit="1" customWidth="1"/>
    <col min="14" max="14" width="9.28515625" style="9" bestFit="1" customWidth="1"/>
    <col min="15" max="15" width="9.7109375" style="6" bestFit="1" customWidth="1"/>
    <col min="16" max="16" width="10.140625" style="9" bestFit="1" customWidth="1"/>
    <col min="17" max="17" width="10.7109375" style="13" bestFit="1" customWidth="1"/>
    <col min="18" max="18" width="11.85546875" style="20" customWidth="1"/>
    <col min="19" max="19" width="9.140625" style="18"/>
    <col min="20" max="16384" width="9.140625" style="2"/>
  </cols>
  <sheetData>
    <row r="1" spans="1:19" ht="27" thickBot="1" x14ac:dyDescent="0.3">
      <c r="I1" s="7" t="s">
        <v>24</v>
      </c>
      <c r="N1" s="6"/>
      <c r="P1" s="6"/>
    </row>
    <row r="2" spans="1:19" s="4" customFormat="1" ht="39" thickBot="1" x14ac:dyDescent="0.3">
      <c r="A2" s="3"/>
      <c r="B2" s="8" t="s">
        <v>7</v>
      </c>
      <c r="C2" s="8" t="s">
        <v>8</v>
      </c>
      <c r="D2" s="8" t="s">
        <v>0</v>
      </c>
      <c r="E2" s="8" t="s">
        <v>10</v>
      </c>
      <c r="F2" s="8" t="s">
        <v>5</v>
      </c>
      <c r="G2" s="8" t="s">
        <v>4</v>
      </c>
      <c r="H2" s="8" t="s">
        <v>17</v>
      </c>
      <c r="I2" s="8" t="s">
        <v>18</v>
      </c>
      <c r="J2" s="8" t="s">
        <v>3</v>
      </c>
      <c r="K2" s="8" t="s">
        <v>6</v>
      </c>
      <c r="L2" s="8" t="s">
        <v>13</v>
      </c>
      <c r="M2" s="8" t="s">
        <v>14</v>
      </c>
      <c r="N2" s="8" t="s">
        <v>15</v>
      </c>
      <c r="O2" s="8" t="s">
        <v>11</v>
      </c>
      <c r="P2" s="8" t="s">
        <v>16</v>
      </c>
      <c r="Q2" s="14" t="s">
        <v>12</v>
      </c>
      <c r="R2" s="21" t="s">
        <v>19</v>
      </c>
      <c r="S2" s="19"/>
    </row>
    <row r="3" spans="1:19" thickBot="1" x14ac:dyDescent="0.3">
      <c r="A3" s="24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5"/>
      <c r="R3" s="22">
        <f>SUM(B3:Q3)</f>
        <v>0</v>
      </c>
    </row>
    <row r="4" spans="1:19" thickBot="1" x14ac:dyDescent="0.3">
      <c r="A4" s="23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6"/>
      <c r="R4" s="22"/>
    </row>
    <row r="5" spans="1:19" thickBot="1" x14ac:dyDescent="0.3">
      <c r="A5" s="10" t="s">
        <v>9</v>
      </c>
      <c r="B5" s="10">
        <f>SUM(B6:B1205)</f>
        <v>0</v>
      </c>
      <c r="C5" s="10">
        <f t="shared" ref="C5:Q5" si="0">SUM(C6:C1205)</f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0</v>
      </c>
      <c r="N5" s="10">
        <f t="shared" si="0"/>
        <v>0</v>
      </c>
      <c r="O5" s="10">
        <f t="shared" si="0"/>
        <v>0</v>
      </c>
      <c r="P5" s="10">
        <f t="shared" si="0"/>
        <v>0</v>
      </c>
      <c r="Q5" s="17">
        <f t="shared" si="0"/>
        <v>0</v>
      </c>
      <c r="R5" s="22">
        <f t="shared" ref="R5:R68" si="1">SUM(B5:Q5)</f>
        <v>0</v>
      </c>
    </row>
    <row r="6" spans="1:19" thickBot="1" x14ac:dyDescent="0.3">
      <c r="A6" s="1">
        <v>42840</v>
      </c>
      <c r="N6" s="6"/>
      <c r="P6" s="6"/>
      <c r="R6" s="22">
        <f t="shared" si="1"/>
        <v>0</v>
      </c>
    </row>
    <row r="7" spans="1:19" thickBot="1" x14ac:dyDescent="0.3">
      <c r="A7" s="5">
        <f>EDATE(A6,1)</f>
        <v>42870</v>
      </c>
      <c r="N7" s="6"/>
      <c r="P7" s="6"/>
      <c r="R7" s="22">
        <f t="shared" si="1"/>
        <v>0</v>
      </c>
    </row>
    <row r="8" spans="1:19" thickBot="1" x14ac:dyDescent="0.3">
      <c r="A8" s="5">
        <f>EDATE(A7,1)</f>
        <v>42901</v>
      </c>
      <c r="N8" s="6"/>
      <c r="P8" s="6"/>
      <c r="R8" s="22">
        <f t="shared" si="1"/>
        <v>0</v>
      </c>
    </row>
    <row r="9" spans="1:19" thickBot="1" x14ac:dyDescent="0.3">
      <c r="A9" s="5">
        <f>EDATE(A8,1)</f>
        <v>42931</v>
      </c>
      <c r="N9" s="6"/>
      <c r="P9" s="6"/>
      <c r="R9" s="22">
        <f t="shared" si="1"/>
        <v>0</v>
      </c>
    </row>
    <row r="10" spans="1:19" thickBot="1" x14ac:dyDescent="0.3">
      <c r="A10" s="5">
        <f t="shared" ref="A10:A73" si="2">EDATE(A9,1)</f>
        <v>42962</v>
      </c>
      <c r="N10" s="6"/>
      <c r="P10" s="6"/>
      <c r="R10" s="22">
        <f t="shared" si="1"/>
        <v>0</v>
      </c>
    </row>
    <row r="11" spans="1:19" thickBot="1" x14ac:dyDescent="0.3">
      <c r="A11" s="5">
        <f t="shared" si="2"/>
        <v>42993</v>
      </c>
      <c r="N11" s="6"/>
      <c r="P11" s="6"/>
      <c r="R11" s="22">
        <f t="shared" si="1"/>
        <v>0</v>
      </c>
    </row>
    <row r="12" spans="1:19" thickBot="1" x14ac:dyDescent="0.3">
      <c r="A12" s="5">
        <f t="shared" si="2"/>
        <v>43023</v>
      </c>
      <c r="N12" s="6"/>
      <c r="P12" s="6"/>
      <c r="R12" s="22">
        <f t="shared" si="1"/>
        <v>0</v>
      </c>
    </row>
    <row r="13" spans="1:19" thickBot="1" x14ac:dyDescent="0.3">
      <c r="A13" s="5">
        <f t="shared" si="2"/>
        <v>43054</v>
      </c>
      <c r="N13" s="6"/>
      <c r="P13" s="6"/>
      <c r="R13" s="22">
        <f t="shared" si="1"/>
        <v>0</v>
      </c>
    </row>
    <row r="14" spans="1:19" thickBot="1" x14ac:dyDescent="0.3">
      <c r="A14" s="5">
        <f t="shared" si="2"/>
        <v>43084</v>
      </c>
      <c r="N14" s="6"/>
      <c r="P14" s="6"/>
      <c r="R14" s="22">
        <f t="shared" si="1"/>
        <v>0</v>
      </c>
    </row>
    <row r="15" spans="1:19" thickBot="1" x14ac:dyDescent="0.3">
      <c r="A15" s="5">
        <f t="shared" si="2"/>
        <v>43115</v>
      </c>
      <c r="N15" s="6"/>
      <c r="P15" s="6"/>
      <c r="R15" s="22">
        <f t="shared" si="1"/>
        <v>0</v>
      </c>
    </row>
    <row r="16" spans="1:19" thickBot="1" x14ac:dyDescent="0.3">
      <c r="A16" s="5">
        <f t="shared" si="2"/>
        <v>43146</v>
      </c>
      <c r="N16" s="6"/>
      <c r="P16" s="6"/>
      <c r="R16" s="22">
        <f t="shared" si="1"/>
        <v>0</v>
      </c>
    </row>
    <row r="17" spans="1:18" thickBot="1" x14ac:dyDescent="0.3">
      <c r="A17" s="5">
        <f t="shared" si="2"/>
        <v>43174</v>
      </c>
      <c r="N17" s="6"/>
      <c r="P17" s="6"/>
      <c r="R17" s="22">
        <f t="shared" si="1"/>
        <v>0</v>
      </c>
    </row>
    <row r="18" spans="1:18" thickBot="1" x14ac:dyDescent="0.3">
      <c r="A18" s="5">
        <f t="shared" si="2"/>
        <v>43205</v>
      </c>
      <c r="N18" s="6"/>
      <c r="P18" s="6"/>
      <c r="R18" s="22">
        <f t="shared" si="1"/>
        <v>0</v>
      </c>
    </row>
    <row r="19" spans="1:18" thickBot="1" x14ac:dyDescent="0.3">
      <c r="A19" s="5">
        <f t="shared" si="2"/>
        <v>43235</v>
      </c>
      <c r="N19" s="6"/>
      <c r="P19" s="6"/>
      <c r="R19" s="22">
        <f t="shared" si="1"/>
        <v>0</v>
      </c>
    </row>
    <row r="20" spans="1:18" thickBot="1" x14ac:dyDescent="0.3">
      <c r="A20" s="5">
        <f t="shared" si="2"/>
        <v>43266</v>
      </c>
      <c r="N20" s="6"/>
      <c r="P20" s="6"/>
      <c r="R20" s="22">
        <f t="shared" si="1"/>
        <v>0</v>
      </c>
    </row>
    <row r="21" spans="1:18" thickBot="1" x14ac:dyDescent="0.3">
      <c r="A21" s="5">
        <f t="shared" si="2"/>
        <v>43296</v>
      </c>
      <c r="N21" s="6"/>
      <c r="P21" s="6"/>
      <c r="R21" s="22">
        <f t="shared" si="1"/>
        <v>0</v>
      </c>
    </row>
    <row r="22" spans="1:18" thickBot="1" x14ac:dyDescent="0.3">
      <c r="A22" s="5">
        <f t="shared" si="2"/>
        <v>43327</v>
      </c>
      <c r="N22" s="6"/>
      <c r="P22" s="6"/>
      <c r="R22" s="22">
        <f t="shared" si="1"/>
        <v>0</v>
      </c>
    </row>
    <row r="23" spans="1:18" thickBot="1" x14ac:dyDescent="0.3">
      <c r="A23" s="5">
        <f t="shared" si="2"/>
        <v>43358</v>
      </c>
      <c r="N23" s="6"/>
      <c r="P23" s="6"/>
      <c r="R23" s="22">
        <f t="shared" si="1"/>
        <v>0</v>
      </c>
    </row>
    <row r="24" spans="1:18" thickBot="1" x14ac:dyDescent="0.3">
      <c r="A24" s="5">
        <f t="shared" si="2"/>
        <v>43388</v>
      </c>
      <c r="N24" s="6"/>
      <c r="P24" s="6"/>
      <c r="R24" s="22">
        <f t="shared" si="1"/>
        <v>0</v>
      </c>
    </row>
    <row r="25" spans="1:18" thickBot="1" x14ac:dyDescent="0.3">
      <c r="A25" s="5">
        <f t="shared" si="2"/>
        <v>43419</v>
      </c>
      <c r="N25" s="6"/>
      <c r="P25" s="6"/>
      <c r="R25" s="22">
        <f t="shared" si="1"/>
        <v>0</v>
      </c>
    </row>
    <row r="26" spans="1:18" thickBot="1" x14ac:dyDescent="0.3">
      <c r="A26" s="5">
        <f t="shared" si="2"/>
        <v>43449</v>
      </c>
      <c r="N26" s="6"/>
      <c r="P26" s="6"/>
      <c r="R26" s="22">
        <f t="shared" si="1"/>
        <v>0</v>
      </c>
    </row>
    <row r="27" spans="1:18" thickBot="1" x14ac:dyDescent="0.3">
      <c r="A27" s="5">
        <f t="shared" si="2"/>
        <v>43480</v>
      </c>
      <c r="N27" s="6"/>
      <c r="P27" s="6"/>
      <c r="R27" s="22">
        <f t="shared" si="1"/>
        <v>0</v>
      </c>
    </row>
    <row r="28" spans="1:18" thickBot="1" x14ac:dyDescent="0.3">
      <c r="A28" s="5">
        <f t="shared" si="2"/>
        <v>43511</v>
      </c>
      <c r="N28" s="6"/>
      <c r="P28" s="6"/>
      <c r="R28" s="22">
        <f t="shared" si="1"/>
        <v>0</v>
      </c>
    </row>
    <row r="29" spans="1:18" thickBot="1" x14ac:dyDescent="0.3">
      <c r="A29" s="5">
        <f t="shared" si="2"/>
        <v>43539</v>
      </c>
      <c r="N29" s="6"/>
      <c r="P29" s="6"/>
      <c r="R29" s="22">
        <f t="shared" si="1"/>
        <v>0</v>
      </c>
    </row>
    <row r="30" spans="1:18" thickBot="1" x14ac:dyDescent="0.3">
      <c r="A30" s="5">
        <f t="shared" si="2"/>
        <v>43570</v>
      </c>
      <c r="N30" s="6"/>
      <c r="P30" s="6"/>
      <c r="R30" s="22">
        <f t="shared" si="1"/>
        <v>0</v>
      </c>
    </row>
    <row r="31" spans="1:18" thickBot="1" x14ac:dyDescent="0.3">
      <c r="A31" s="5">
        <f t="shared" si="2"/>
        <v>43600</v>
      </c>
      <c r="N31" s="6"/>
      <c r="P31" s="6"/>
      <c r="R31" s="22">
        <f t="shared" si="1"/>
        <v>0</v>
      </c>
    </row>
    <row r="32" spans="1:18" thickBot="1" x14ac:dyDescent="0.3">
      <c r="A32" s="5">
        <f t="shared" si="2"/>
        <v>43631</v>
      </c>
      <c r="N32" s="6"/>
      <c r="P32" s="6"/>
      <c r="R32" s="22">
        <f t="shared" si="1"/>
        <v>0</v>
      </c>
    </row>
    <row r="33" spans="1:18" thickBot="1" x14ac:dyDescent="0.3">
      <c r="A33" s="5">
        <f t="shared" si="2"/>
        <v>43661</v>
      </c>
      <c r="N33" s="6"/>
      <c r="P33" s="6"/>
      <c r="R33" s="22">
        <f t="shared" si="1"/>
        <v>0</v>
      </c>
    </row>
    <row r="34" spans="1:18" thickBot="1" x14ac:dyDescent="0.3">
      <c r="A34" s="5">
        <f t="shared" si="2"/>
        <v>43692</v>
      </c>
      <c r="N34" s="6"/>
      <c r="P34" s="6"/>
      <c r="R34" s="22">
        <f t="shared" si="1"/>
        <v>0</v>
      </c>
    </row>
    <row r="35" spans="1:18" thickBot="1" x14ac:dyDescent="0.3">
      <c r="A35" s="5">
        <f t="shared" si="2"/>
        <v>43723</v>
      </c>
      <c r="N35" s="6"/>
      <c r="P35" s="6"/>
      <c r="R35" s="22">
        <f t="shared" si="1"/>
        <v>0</v>
      </c>
    </row>
    <row r="36" spans="1:18" thickBot="1" x14ac:dyDescent="0.3">
      <c r="A36" s="5">
        <f t="shared" si="2"/>
        <v>43753</v>
      </c>
      <c r="N36" s="6"/>
      <c r="P36" s="6"/>
      <c r="R36" s="22">
        <f t="shared" si="1"/>
        <v>0</v>
      </c>
    </row>
    <row r="37" spans="1:18" thickBot="1" x14ac:dyDescent="0.3">
      <c r="A37" s="5">
        <f t="shared" si="2"/>
        <v>43784</v>
      </c>
      <c r="N37" s="6"/>
      <c r="P37" s="6"/>
      <c r="R37" s="22">
        <f t="shared" si="1"/>
        <v>0</v>
      </c>
    </row>
    <row r="38" spans="1:18" thickBot="1" x14ac:dyDescent="0.3">
      <c r="A38" s="5">
        <f t="shared" si="2"/>
        <v>43814</v>
      </c>
      <c r="N38" s="6"/>
      <c r="P38" s="6"/>
      <c r="R38" s="22">
        <f t="shared" si="1"/>
        <v>0</v>
      </c>
    </row>
    <row r="39" spans="1:18" thickBot="1" x14ac:dyDescent="0.3">
      <c r="A39" s="5">
        <f t="shared" si="2"/>
        <v>43845</v>
      </c>
      <c r="N39" s="6"/>
      <c r="P39" s="6"/>
      <c r="R39" s="22">
        <f t="shared" si="1"/>
        <v>0</v>
      </c>
    </row>
    <row r="40" spans="1:18" thickBot="1" x14ac:dyDescent="0.3">
      <c r="A40" s="5">
        <f t="shared" si="2"/>
        <v>43876</v>
      </c>
      <c r="N40" s="6"/>
      <c r="P40" s="6"/>
      <c r="R40" s="22">
        <f t="shared" si="1"/>
        <v>0</v>
      </c>
    </row>
    <row r="41" spans="1:18" thickBot="1" x14ac:dyDescent="0.3">
      <c r="A41" s="5">
        <f t="shared" si="2"/>
        <v>43905</v>
      </c>
      <c r="N41" s="6"/>
      <c r="P41" s="6"/>
      <c r="R41" s="22">
        <f t="shared" si="1"/>
        <v>0</v>
      </c>
    </row>
    <row r="42" spans="1:18" thickBot="1" x14ac:dyDescent="0.3">
      <c r="A42" s="5">
        <f t="shared" si="2"/>
        <v>43936</v>
      </c>
      <c r="N42" s="6"/>
      <c r="P42" s="6"/>
      <c r="R42" s="22">
        <f t="shared" si="1"/>
        <v>0</v>
      </c>
    </row>
    <row r="43" spans="1:18" thickBot="1" x14ac:dyDescent="0.3">
      <c r="A43" s="5">
        <f t="shared" si="2"/>
        <v>43966</v>
      </c>
      <c r="N43" s="6"/>
      <c r="P43" s="6"/>
      <c r="R43" s="22">
        <f t="shared" si="1"/>
        <v>0</v>
      </c>
    </row>
    <row r="44" spans="1:18" thickBot="1" x14ac:dyDescent="0.3">
      <c r="A44" s="5">
        <f t="shared" si="2"/>
        <v>43997</v>
      </c>
      <c r="N44" s="6"/>
      <c r="P44" s="6"/>
      <c r="R44" s="22">
        <f t="shared" si="1"/>
        <v>0</v>
      </c>
    </row>
    <row r="45" spans="1:18" thickBot="1" x14ac:dyDescent="0.3">
      <c r="A45" s="5">
        <f t="shared" si="2"/>
        <v>44027</v>
      </c>
      <c r="N45" s="6"/>
      <c r="P45" s="6"/>
      <c r="R45" s="22">
        <f t="shared" si="1"/>
        <v>0</v>
      </c>
    </row>
    <row r="46" spans="1:18" thickBot="1" x14ac:dyDescent="0.3">
      <c r="A46" s="5">
        <f t="shared" si="2"/>
        <v>44058</v>
      </c>
      <c r="N46" s="6"/>
      <c r="P46" s="6"/>
      <c r="R46" s="22">
        <f t="shared" si="1"/>
        <v>0</v>
      </c>
    </row>
    <row r="47" spans="1:18" thickBot="1" x14ac:dyDescent="0.3">
      <c r="A47" s="5">
        <f t="shared" si="2"/>
        <v>44089</v>
      </c>
      <c r="N47" s="6"/>
      <c r="P47" s="6"/>
      <c r="R47" s="22">
        <f t="shared" si="1"/>
        <v>0</v>
      </c>
    </row>
    <row r="48" spans="1:18" thickBot="1" x14ac:dyDescent="0.3">
      <c r="A48" s="5">
        <f t="shared" si="2"/>
        <v>44119</v>
      </c>
      <c r="N48" s="6"/>
      <c r="P48" s="6"/>
      <c r="R48" s="22">
        <f t="shared" si="1"/>
        <v>0</v>
      </c>
    </row>
    <row r="49" spans="1:18" thickBot="1" x14ac:dyDescent="0.3">
      <c r="A49" s="5">
        <f t="shared" si="2"/>
        <v>44150</v>
      </c>
      <c r="N49" s="6"/>
      <c r="P49" s="6"/>
      <c r="R49" s="22">
        <f t="shared" si="1"/>
        <v>0</v>
      </c>
    </row>
    <row r="50" spans="1:18" thickBot="1" x14ac:dyDescent="0.3">
      <c r="A50" s="5">
        <f t="shared" si="2"/>
        <v>44180</v>
      </c>
      <c r="N50" s="6"/>
      <c r="P50" s="6"/>
      <c r="R50" s="22">
        <f t="shared" si="1"/>
        <v>0</v>
      </c>
    </row>
    <row r="51" spans="1:18" thickBot="1" x14ac:dyDescent="0.3">
      <c r="A51" s="5">
        <f t="shared" si="2"/>
        <v>44211</v>
      </c>
      <c r="N51" s="6"/>
      <c r="P51" s="6"/>
      <c r="R51" s="22">
        <f t="shared" si="1"/>
        <v>0</v>
      </c>
    </row>
    <row r="52" spans="1:18" thickBot="1" x14ac:dyDescent="0.3">
      <c r="A52" s="5">
        <f t="shared" si="2"/>
        <v>44242</v>
      </c>
      <c r="N52" s="6"/>
      <c r="P52" s="6"/>
      <c r="R52" s="22">
        <f t="shared" si="1"/>
        <v>0</v>
      </c>
    </row>
    <row r="53" spans="1:18" thickBot="1" x14ac:dyDescent="0.3">
      <c r="A53" s="5">
        <f t="shared" si="2"/>
        <v>44270</v>
      </c>
      <c r="N53" s="6"/>
      <c r="P53" s="6"/>
      <c r="R53" s="22">
        <f t="shared" si="1"/>
        <v>0</v>
      </c>
    </row>
    <row r="54" spans="1:18" thickBot="1" x14ac:dyDescent="0.3">
      <c r="A54" s="5">
        <f t="shared" si="2"/>
        <v>44301</v>
      </c>
      <c r="N54" s="6"/>
      <c r="P54" s="6"/>
      <c r="R54" s="22">
        <f t="shared" si="1"/>
        <v>0</v>
      </c>
    </row>
    <row r="55" spans="1:18" thickBot="1" x14ac:dyDescent="0.3">
      <c r="A55" s="5">
        <f t="shared" si="2"/>
        <v>44331</v>
      </c>
      <c r="N55" s="6"/>
      <c r="P55" s="6"/>
      <c r="R55" s="22">
        <f t="shared" si="1"/>
        <v>0</v>
      </c>
    </row>
    <row r="56" spans="1:18" thickBot="1" x14ac:dyDescent="0.3">
      <c r="A56" s="5">
        <f t="shared" si="2"/>
        <v>44362</v>
      </c>
      <c r="N56" s="6"/>
      <c r="P56" s="6"/>
      <c r="R56" s="22">
        <f t="shared" si="1"/>
        <v>0</v>
      </c>
    </row>
    <row r="57" spans="1:18" thickBot="1" x14ac:dyDescent="0.3">
      <c r="A57" s="5">
        <f t="shared" si="2"/>
        <v>44392</v>
      </c>
      <c r="N57" s="6"/>
      <c r="P57" s="6"/>
      <c r="R57" s="22">
        <f t="shared" si="1"/>
        <v>0</v>
      </c>
    </row>
    <row r="58" spans="1:18" thickBot="1" x14ac:dyDescent="0.3">
      <c r="A58" s="5">
        <f t="shared" si="2"/>
        <v>44423</v>
      </c>
      <c r="N58" s="6"/>
      <c r="P58" s="6"/>
      <c r="R58" s="22">
        <f t="shared" si="1"/>
        <v>0</v>
      </c>
    </row>
    <row r="59" spans="1:18" thickBot="1" x14ac:dyDescent="0.3">
      <c r="A59" s="5">
        <f t="shared" si="2"/>
        <v>44454</v>
      </c>
      <c r="N59" s="6"/>
      <c r="P59" s="6"/>
      <c r="R59" s="22">
        <f t="shared" si="1"/>
        <v>0</v>
      </c>
    </row>
    <row r="60" spans="1:18" thickBot="1" x14ac:dyDescent="0.3">
      <c r="A60" s="5">
        <f t="shared" si="2"/>
        <v>44484</v>
      </c>
      <c r="N60" s="6"/>
      <c r="P60" s="6"/>
      <c r="R60" s="22">
        <f t="shared" si="1"/>
        <v>0</v>
      </c>
    </row>
    <row r="61" spans="1:18" thickBot="1" x14ac:dyDescent="0.3">
      <c r="A61" s="5">
        <f t="shared" si="2"/>
        <v>44515</v>
      </c>
      <c r="N61" s="6"/>
      <c r="P61" s="6"/>
      <c r="R61" s="22">
        <f t="shared" si="1"/>
        <v>0</v>
      </c>
    </row>
    <row r="62" spans="1:18" thickBot="1" x14ac:dyDescent="0.3">
      <c r="A62" s="5">
        <f t="shared" si="2"/>
        <v>44545</v>
      </c>
      <c r="N62" s="6"/>
      <c r="P62" s="6"/>
      <c r="R62" s="22">
        <f t="shared" si="1"/>
        <v>0</v>
      </c>
    </row>
    <row r="63" spans="1:18" thickBot="1" x14ac:dyDescent="0.3">
      <c r="A63" s="5">
        <f t="shared" si="2"/>
        <v>44576</v>
      </c>
      <c r="N63" s="6"/>
      <c r="P63" s="6"/>
      <c r="R63" s="22">
        <f t="shared" si="1"/>
        <v>0</v>
      </c>
    </row>
    <row r="64" spans="1:18" thickBot="1" x14ac:dyDescent="0.3">
      <c r="A64" s="5">
        <f t="shared" si="2"/>
        <v>44607</v>
      </c>
      <c r="N64" s="6"/>
      <c r="P64" s="6"/>
      <c r="R64" s="22">
        <f t="shared" si="1"/>
        <v>0</v>
      </c>
    </row>
    <row r="65" spans="1:18" thickBot="1" x14ac:dyDescent="0.3">
      <c r="A65" s="5">
        <f t="shared" si="2"/>
        <v>44635</v>
      </c>
      <c r="N65" s="6"/>
      <c r="P65" s="6"/>
      <c r="R65" s="22">
        <f t="shared" si="1"/>
        <v>0</v>
      </c>
    </row>
    <row r="66" spans="1:18" thickBot="1" x14ac:dyDescent="0.3">
      <c r="A66" s="5">
        <f t="shared" si="2"/>
        <v>44666</v>
      </c>
      <c r="N66" s="6"/>
      <c r="P66" s="6"/>
      <c r="R66" s="22">
        <f t="shared" si="1"/>
        <v>0</v>
      </c>
    </row>
    <row r="67" spans="1:18" thickBot="1" x14ac:dyDescent="0.3">
      <c r="A67" s="5">
        <f t="shared" si="2"/>
        <v>44696</v>
      </c>
      <c r="N67" s="6"/>
      <c r="P67" s="6"/>
      <c r="R67" s="22">
        <f t="shared" si="1"/>
        <v>0</v>
      </c>
    </row>
    <row r="68" spans="1:18" thickBot="1" x14ac:dyDescent="0.3">
      <c r="A68" s="5">
        <f t="shared" si="2"/>
        <v>44727</v>
      </c>
      <c r="N68" s="6"/>
      <c r="P68" s="6"/>
      <c r="R68" s="22">
        <f t="shared" si="1"/>
        <v>0</v>
      </c>
    </row>
    <row r="69" spans="1:18" thickBot="1" x14ac:dyDescent="0.3">
      <c r="A69" s="5">
        <f t="shared" si="2"/>
        <v>44757</v>
      </c>
      <c r="N69" s="6"/>
      <c r="P69" s="6"/>
      <c r="R69" s="22">
        <f t="shared" ref="R69:R132" si="3">SUM(B69:Q69)</f>
        <v>0</v>
      </c>
    </row>
    <row r="70" spans="1:18" thickBot="1" x14ac:dyDescent="0.3">
      <c r="A70" s="5">
        <f t="shared" si="2"/>
        <v>44788</v>
      </c>
      <c r="N70" s="6"/>
      <c r="P70" s="6"/>
      <c r="R70" s="22">
        <f t="shared" si="3"/>
        <v>0</v>
      </c>
    </row>
    <row r="71" spans="1:18" thickBot="1" x14ac:dyDescent="0.3">
      <c r="A71" s="5">
        <f t="shared" si="2"/>
        <v>44819</v>
      </c>
      <c r="N71" s="6"/>
      <c r="P71" s="6"/>
      <c r="R71" s="22">
        <f t="shared" si="3"/>
        <v>0</v>
      </c>
    </row>
    <row r="72" spans="1:18" thickBot="1" x14ac:dyDescent="0.3">
      <c r="A72" s="5">
        <f t="shared" si="2"/>
        <v>44849</v>
      </c>
      <c r="N72" s="6"/>
      <c r="P72" s="6"/>
      <c r="R72" s="22">
        <f t="shared" si="3"/>
        <v>0</v>
      </c>
    </row>
    <row r="73" spans="1:18" thickBot="1" x14ac:dyDescent="0.3">
      <c r="A73" s="5">
        <f t="shared" si="2"/>
        <v>44880</v>
      </c>
      <c r="N73" s="6"/>
      <c r="P73" s="6"/>
      <c r="R73" s="22">
        <f t="shared" si="3"/>
        <v>0</v>
      </c>
    </row>
    <row r="74" spans="1:18" thickBot="1" x14ac:dyDescent="0.3">
      <c r="A74" s="5">
        <f t="shared" ref="A74:A137" si="4">EDATE(A73,1)</f>
        <v>44910</v>
      </c>
      <c r="N74" s="6"/>
      <c r="P74" s="6"/>
      <c r="R74" s="22">
        <f t="shared" si="3"/>
        <v>0</v>
      </c>
    </row>
    <row r="75" spans="1:18" thickBot="1" x14ac:dyDescent="0.3">
      <c r="A75" s="5">
        <f t="shared" si="4"/>
        <v>44941</v>
      </c>
      <c r="N75" s="6"/>
      <c r="P75" s="6"/>
      <c r="R75" s="22">
        <f t="shared" si="3"/>
        <v>0</v>
      </c>
    </row>
    <row r="76" spans="1:18" thickBot="1" x14ac:dyDescent="0.3">
      <c r="A76" s="5">
        <f t="shared" si="4"/>
        <v>44972</v>
      </c>
      <c r="N76" s="6"/>
      <c r="P76" s="6"/>
      <c r="R76" s="22">
        <f t="shared" si="3"/>
        <v>0</v>
      </c>
    </row>
    <row r="77" spans="1:18" thickBot="1" x14ac:dyDescent="0.3">
      <c r="A77" s="5">
        <f t="shared" si="4"/>
        <v>45000</v>
      </c>
      <c r="N77" s="6"/>
      <c r="P77" s="6"/>
      <c r="R77" s="22">
        <f t="shared" si="3"/>
        <v>0</v>
      </c>
    </row>
    <row r="78" spans="1:18" thickBot="1" x14ac:dyDescent="0.3">
      <c r="A78" s="5">
        <f t="shared" si="4"/>
        <v>45031</v>
      </c>
      <c r="N78" s="6"/>
      <c r="P78" s="6"/>
      <c r="R78" s="22">
        <f t="shared" si="3"/>
        <v>0</v>
      </c>
    </row>
    <row r="79" spans="1:18" thickBot="1" x14ac:dyDescent="0.3">
      <c r="A79" s="5">
        <f t="shared" si="4"/>
        <v>45061</v>
      </c>
      <c r="N79" s="6"/>
      <c r="P79" s="6"/>
      <c r="R79" s="22">
        <f t="shared" si="3"/>
        <v>0</v>
      </c>
    </row>
    <row r="80" spans="1:18" thickBot="1" x14ac:dyDescent="0.3">
      <c r="A80" s="5">
        <f t="shared" si="4"/>
        <v>45092</v>
      </c>
      <c r="N80" s="6"/>
      <c r="P80" s="6"/>
      <c r="R80" s="22">
        <f t="shared" si="3"/>
        <v>0</v>
      </c>
    </row>
    <row r="81" spans="1:18" thickBot="1" x14ac:dyDescent="0.3">
      <c r="A81" s="5">
        <f t="shared" si="4"/>
        <v>45122</v>
      </c>
      <c r="N81" s="6"/>
      <c r="P81" s="6"/>
      <c r="R81" s="22">
        <f t="shared" si="3"/>
        <v>0</v>
      </c>
    </row>
    <row r="82" spans="1:18" thickBot="1" x14ac:dyDescent="0.3">
      <c r="A82" s="5">
        <f t="shared" si="4"/>
        <v>45153</v>
      </c>
      <c r="N82" s="6"/>
      <c r="P82" s="6"/>
      <c r="R82" s="22">
        <f t="shared" si="3"/>
        <v>0</v>
      </c>
    </row>
    <row r="83" spans="1:18" thickBot="1" x14ac:dyDescent="0.3">
      <c r="A83" s="5">
        <f t="shared" si="4"/>
        <v>45184</v>
      </c>
      <c r="N83" s="6"/>
      <c r="P83" s="6"/>
      <c r="R83" s="22">
        <f t="shared" si="3"/>
        <v>0</v>
      </c>
    </row>
    <row r="84" spans="1:18" thickBot="1" x14ac:dyDescent="0.3">
      <c r="A84" s="5">
        <f t="shared" si="4"/>
        <v>45214</v>
      </c>
      <c r="N84" s="6"/>
      <c r="P84" s="6"/>
      <c r="R84" s="22">
        <f t="shared" si="3"/>
        <v>0</v>
      </c>
    </row>
    <row r="85" spans="1:18" thickBot="1" x14ac:dyDescent="0.3">
      <c r="A85" s="5">
        <f t="shared" si="4"/>
        <v>45245</v>
      </c>
      <c r="N85" s="6"/>
      <c r="P85" s="6"/>
      <c r="R85" s="22">
        <f t="shared" si="3"/>
        <v>0</v>
      </c>
    </row>
    <row r="86" spans="1:18" thickBot="1" x14ac:dyDescent="0.3">
      <c r="A86" s="5">
        <f t="shared" si="4"/>
        <v>45275</v>
      </c>
      <c r="N86" s="6"/>
      <c r="P86" s="6"/>
      <c r="R86" s="22">
        <f t="shared" si="3"/>
        <v>0</v>
      </c>
    </row>
    <row r="87" spans="1:18" thickBot="1" x14ac:dyDescent="0.3">
      <c r="A87" s="5">
        <f t="shared" si="4"/>
        <v>45306</v>
      </c>
      <c r="N87" s="6"/>
      <c r="P87" s="6"/>
      <c r="R87" s="22">
        <f t="shared" si="3"/>
        <v>0</v>
      </c>
    </row>
    <row r="88" spans="1:18" thickBot="1" x14ac:dyDescent="0.3">
      <c r="A88" s="5">
        <f t="shared" si="4"/>
        <v>45337</v>
      </c>
      <c r="N88" s="6"/>
      <c r="P88" s="6"/>
      <c r="R88" s="22">
        <f t="shared" si="3"/>
        <v>0</v>
      </c>
    </row>
    <row r="89" spans="1:18" thickBot="1" x14ac:dyDescent="0.3">
      <c r="A89" s="5">
        <f t="shared" si="4"/>
        <v>45366</v>
      </c>
      <c r="N89" s="6"/>
      <c r="P89" s="6"/>
      <c r="R89" s="22">
        <f t="shared" si="3"/>
        <v>0</v>
      </c>
    </row>
    <row r="90" spans="1:18" thickBot="1" x14ac:dyDescent="0.3">
      <c r="A90" s="5">
        <f t="shared" si="4"/>
        <v>45397</v>
      </c>
      <c r="N90" s="6"/>
      <c r="P90" s="6"/>
      <c r="R90" s="22">
        <f t="shared" si="3"/>
        <v>0</v>
      </c>
    </row>
    <row r="91" spans="1:18" thickBot="1" x14ac:dyDescent="0.3">
      <c r="A91" s="5">
        <f t="shared" si="4"/>
        <v>45427</v>
      </c>
      <c r="N91" s="6"/>
      <c r="P91" s="6"/>
      <c r="R91" s="22">
        <f t="shared" si="3"/>
        <v>0</v>
      </c>
    </row>
    <row r="92" spans="1:18" thickBot="1" x14ac:dyDescent="0.3">
      <c r="A92" s="5">
        <f t="shared" si="4"/>
        <v>45458</v>
      </c>
      <c r="N92" s="6"/>
      <c r="P92" s="6"/>
      <c r="R92" s="22">
        <f t="shared" si="3"/>
        <v>0</v>
      </c>
    </row>
    <row r="93" spans="1:18" thickBot="1" x14ac:dyDescent="0.3">
      <c r="A93" s="5">
        <f t="shared" si="4"/>
        <v>45488</v>
      </c>
      <c r="N93" s="6"/>
      <c r="P93" s="6"/>
      <c r="R93" s="22">
        <f t="shared" si="3"/>
        <v>0</v>
      </c>
    </row>
    <row r="94" spans="1:18" thickBot="1" x14ac:dyDescent="0.3">
      <c r="A94" s="5">
        <f t="shared" si="4"/>
        <v>45519</v>
      </c>
      <c r="N94" s="6"/>
      <c r="P94" s="6"/>
      <c r="R94" s="22">
        <f t="shared" si="3"/>
        <v>0</v>
      </c>
    </row>
    <row r="95" spans="1:18" thickBot="1" x14ac:dyDescent="0.3">
      <c r="A95" s="5">
        <f t="shared" si="4"/>
        <v>45550</v>
      </c>
      <c r="N95" s="6"/>
      <c r="P95" s="6"/>
      <c r="R95" s="22">
        <f t="shared" si="3"/>
        <v>0</v>
      </c>
    </row>
    <row r="96" spans="1:18" thickBot="1" x14ac:dyDescent="0.3">
      <c r="A96" s="5">
        <f t="shared" si="4"/>
        <v>45580</v>
      </c>
      <c r="N96" s="6"/>
      <c r="P96" s="6"/>
      <c r="R96" s="22">
        <f t="shared" si="3"/>
        <v>0</v>
      </c>
    </row>
    <row r="97" spans="1:18" thickBot="1" x14ac:dyDescent="0.3">
      <c r="A97" s="5">
        <f t="shared" si="4"/>
        <v>45611</v>
      </c>
      <c r="N97" s="6"/>
      <c r="P97" s="6"/>
      <c r="R97" s="22">
        <f t="shared" si="3"/>
        <v>0</v>
      </c>
    </row>
    <row r="98" spans="1:18" thickBot="1" x14ac:dyDescent="0.3">
      <c r="A98" s="5">
        <f t="shared" si="4"/>
        <v>45641</v>
      </c>
      <c r="N98" s="6"/>
      <c r="P98" s="6"/>
      <c r="R98" s="22">
        <f t="shared" si="3"/>
        <v>0</v>
      </c>
    </row>
    <row r="99" spans="1:18" thickBot="1" x14ac:dyDescent="0.3">
      <c r="A99" s="5">
        <f t="shared" si="4"/>
        <v>45672</v>
      </c>
      <c r="N99" s="6"/>
      <c r="P99" s="6"/>
      <c r="R99" s="22">
        <f t="shared" si="3"/>
        <v>0</v>
      </c>
    </row>
    <row r="100" spans="1:18" thickBot="1" x14ac:dyDescent="0.3">
      <c r="A100" s="5">
        <f t="shared" si="4"/>
        <v>45703</v>
      </c>
      <c r="N100" s="6"/>
      <c r="P100" s="6"/>
      <c r="R100" s="22">
        <f t="shared" si="3"/>
        <v>0</v>
      </c>
    </row>
    <row r="101" spans="1:18" thickBot="1" x14ac:dyDescent="0.3">
      <c r="A101" s="5">
        <f t="shared" si="4"/>
        <v>45731</v>
      </c>
      <c r="N101" s="6"/>
      <c r="P101" s="6"/>
      <c r="R101" s="22">
        <f t="shared" si="3"/>
        <v>0</v>
      </c>
    </row>
    <row r="102" spans="1:18" thickBot="1" x14ac:dyDescent="0.3">
      <c r="A102" s="5">
        <f t="shared" si="4"/>
        <v>45762</v>
      </c>
      <c r="N102" s="6"/>
      <c r="P102" s="6"/>
      <c r="R102" s="22">
        <f t="shared" si="3"/>
        <v>0</v>
      </c>
    </row>
    <row r="103" spans="1:18" thickBot="1" x14ac:dyDescent="0.3">
      <c r="A103" s="5">
        <f t="shared" si="4"/>
        <v>45792</v>
      </c>
      <c r="N103" s="6"/>
      <c r="P103" s="6"/>
      <c r="R103" s="22">
        <f t="shared" si="3"/>
        <v>0</v>
      </c>
    </row>
    <row r="104" spans="1:18" thickBot="1" x14ac:dyDescent="0.3">
      <c r="A104" s="5">
        <f t="shared" si="4"/>
        <v>45823</v>
      </c>
      <c r="N104" s="6"/>
      <c r="P104" s="6"/>
      <c r="R104" s="22">
        <f t="shared" si="3"/>
        <v>0</v>
      </c>
    </row>
    <row r="105" spans="1:18" thickBot="1" x14ac:dyDescent="0.3">
      <c r="A105" s="5">
        <f t="shared" si="4"/>
        <v>45853</v>
      </c>
      <c r="N105" s="6"/>
      <c r="P105" s="6"/>
      <c r="R105" s="22">
        <f t="shared" si="3"/>
        <v>0</v>
      </c>
    </row>
    <row r="106" spans="1:18" thickBot="1" x14ac:dyDescent="0.3">
      <c r="A106" s="5">
        <f t="shared" si="4"/>
        <v>45884</v>
      </c>
      <c r="N106" s="6"/>
      <c r="P106" s="6"/>
      <c r="R106" s="22">
        <f t="shared" si="3"/>
        <v>0</v>
      </c>
    </row>
    <row r="107" spans="1:18" thickBot="1" x14ac:dyDescent="0.3">
      <c r="A107" s="5">
        <f t="shared" si="4"/>
        <v>45915</v>
      </c>
      <c r="N107" s="6"/>
      <c r="P107" s="6"/>
      <c r="R107" s="22">
        <f t="shared" si="3"/>
        <v>0</v>
      </c>
    </row>
    <row r="108" spans="1:18" thickBot="1" x14ac:dyDescent="0.3">
      <c r="A108" s="5">
        <f t="shared" si="4"/>
        <v>45945</v>
      </c>
      <c r="N108" s="6"/>
      <c r="P108" s="6"/>
      <c r="R108" s="22">
        <f t="shared" si="3"/>
        <v>0</v>
      </c>
    </row>
    <row r="109" spans="1:18" thickBot="1" x14ac:dyDescent="0.3">
      <c r="A109" s="5">
        <f t="shared" si="4"/>
        <v>45976</v>
      </c>
      <c r="N109" s="6"/>
      <c r="P109" s="6"/>
      <c r="R109" s="22">
        <f t="shared" si="3"/>
        <v>0</v>
      </c>
    </row>
    <row r="110" spans="1:18" thickBot="1" x14ac:dyDescent="0.3">
      <c r="A110" s="5">
        <f t="shared" si="4"/>
        <v>46006</v>
      </c>
      <c r="N110" s="6"/>
      <c r="P110" s="6"/>
      <c r="R110" s="22">
        <f t="shared" si="3"/>
        <v>0</v>
      </c>
    </row>
    <row r="111" spans="1:18" thickBot="1" x14ac:dyDescent="0.3">
      <c r="A111" s="5">
        <f t="shared" si="4"/>
        <v>46037</v>
      </c>
      <c r="N111" s="6"/>
      <c r="P111" s="6"/>
      <c r="R111" s="22">
        <f t="shared" si="3"/>
        <v>0</v>
      </c>
    </row>
    <row r="112" spans="1:18" thickBot="1" x14ac:dyDescent="0.3">
      <c r="A112" s="5">
        <f t="shared" si="4"/>
        <v>46068</v>
      </c>
      <c r="N112" s="6"/>
      <c r="P112" s="6"/>
      <c r="R112" s="22">
        <f t="shared" si="3"/>
        <v>0</v>
      </c>
    </row>
    <row r="113" spans="1:18" thickBot="1" x14ac:dyDescent="0.3">
      <c r="A113" s="5">
        <f t="shared" si="4"/>
        <v>46096</v>
      </c>
      <c r="N113" s="6"/>
      <c r="P113" s="6"/>
      <c r="R113" s="22">
        <f t="shared" si="3"/>
        <v>0</v>
      </c>
    </row>
    <row r="114" spans="1:18" thickBot="1" x14ac:dyDescent="0.3">
      <c r="A114" s="5">
        <f t="shared" si="4"/>
        <v>46127</v>
      </c>
      <c r="N114" s="6"/>
      <c r="P114" s="6"/>
      <c r="R114" s="22">
        <f t="shared" si="3"/>
        <v>0</v>
      </c>
    </row>
    <row r="115" spans="1:18" thickBot="1" x14ac:dyDescent="0.3">
      <c r="A115" s="5">
        <f t="shared" si="4"/>
        <v>46157</v>
      </c>
      <c r="N115" s="6"/>
      <c r="P115" s="6"/>
      <c r="R115" s="22">
        <f t="shared" si="3"/>
        <v>0</v>
      </c>
    </row>
    <row r="116" spans="1:18" thickBot="1" x14ac:dyDescent="0.3">
      <c r="A116" s="5">
        <f t="shared" si="4"/>
        <v>46188</v>
      </c>
      <c r="N116" s="6"/>
      <c r="P116" s="6"/>
      <c r="R116" s="22">
        <f t="shared" si="3"/>
        <v>0</v>
      </c>
    </row>
    <row r="117" spans="1:18" thickBot="1" x14ac:dyDescent="0.3">
      <c r="A117" s="5">
        <f t="shared" si="4"/>
        <v>46218</v>
      </c>
      <c r="N117" s="6"/>
      <c r="P117" s="6"/>
      <c r="R117" s="22">
        <f t="shared" si="3"/>
        <v>0</v>
      </c>
    </row>
    <row r="118" spans="1:18" thickBot="1" x14ac:dyDescent="0.3">
      <c r="A118" s="5">
        <f t="shared" si="4"/>
        <v>46249</v>
      </c>
      <c r="N118" s="6"/>
      <c r="P118" s="6"/>
      <c r="R118" s="22">
        <f t="shared" si="3"/>
        <v>0</v>
      </c>
    </row>
    <row r="119" spans="1:18" thickBot="1" x14ac:dyDescent="0.3">
      <c r="A119" s="5">
        <f t="shared" si="4"/>
        <v>46280</v>
      </c>
      <c r="N119" s="6"/>
      <c r="P119" s="6"/>
      <c r="R119" s="22">
        <f t="shared" si="3"/>
        <v>0</v>
      </c>
    </row>
    <row r="120" spans="1:18" thickBot="1" x14ac:dyDescent="0.3">
      <c r="A120" s="5">
        <f t="shared" si="4"/>
        <v>46310</v>
      </c>
      <c r="N120" s="6"/>
      <c r="P120" s="6"/>
      <c r="R120" s="22">
        <f t="shared" si="3"/>
        <v>0</v>
      </c>
    </row>
    <row r="121" spans="1:18" thickBot="1" x14ac:dyDescent="0.3">
      <c r="A121" s="5">
        <f t="shared" si="4"/>
        <v>46341</v>
      </c>
      <c r="N121" s="6"/>
      <c r="P121" s="6"/>
      <c r="R121" s="22">
        <f t="shared" si="3"/>
        <v>0</v>
      </c>
    </row>
    <row r="122" spans="1:18" thickBot="1" x14ac:dyDescent="0.3">
      <c r="A122" s="5">
        <f t="shared" si="4"/>
        <v>46371</v>
      </c>
      <c r="N122" s="6"/>
      <c r="P122" s="6"/>
      <c r="R122" s="22">
        <f t="shared" si="3"/>
        <v>0</v>
      </c>
    </row>
    <row r="123" spans="1:18" thickBot="1" x14ac:dyDescent="0.3">
      <c r="A123" s="5">
        <f t="shared" si="4"/>
        <v>46402</v>
      </c>
      <c r="N123" s="6"/>
      <c r="P123" s="6"/>
      <c r="R123" s="22">
        <f t="shared" si="3"/>
        <v>0</v>
      </c>
    </row>
    <row r="124" spans="1:18" thickBot="1" x14ac:dyDescent="0.3">
      <c r="A124" s="5">
        <f t="shared" si="4"/>
        <v>46433</v>
      </c>
      <c r="N124" s="6"/>
      <c r="P124" s="6"/>
      <c r="R124" s="22">
        <f t="shared" si="3"/>
        <v>0</v>
      </c>
    </row>
    <row r="125" spans="1:18" thickBot="1" x14ac:dyDescent="0.3">
      <c r="A125" s="5">
        <f t="shared" si="4"/>
        <v>46461</v>
      </c>
      <c r="N125" s="6"/>
      <c r="P125" s="6"/>
      <c r="R125" s="22">
        <f t="shared" si="3"/>
        <v>0</v>
      </c>
    </row>
    <row r="126" spans="1:18" thickBot="1" x14ac:dyDescent="0.3">
      <c r="A126" s="5">
        <f t="shared" si="4"/>
        <v>46492</v>
      </c>
      <c r="N126" s="6"/>
      <c r="P126" s="6"/>
      <c r="R126" s="22">
        <f t="shared" si="3"/>
        <v>0</v>
      </c>
    </row>
    <row r="127" spans="1:18" thickBot="1" x14ac:dyDescent="0.3">
      <c r="A127" s="5">
        <f t="shared" si="4"/>
        <v>46522</v>
      </c>
      <c r="N127" s="6"/>
      <c r="P127" s="6"/>
      <c r="R127" s="22">
        <f t="shared" si="3"/>
        <v>0</v>
      </c>
    </row>
    <row r="128" spans="1:18" thickBot="1" x14ac:dyDescent="0.3">
      <c r="A128" s="5">
        <f t="shared" si="4"/>
        <v>46553</v>
      </c>
      <c r="N128" s="6"/>
      <c r="P128" s="6"/>
      <c r="R128" s="22">
        <f t="shared" si="3"/>
        <v>0</v>
      </c>
    </row>
    <row r="129" spans="1:18" thickBot="1" x14ac:dyDescent="0.3">
      <c r="A129" s="5">
        <f t="shared" si="4"/>
        <v>46583</v>
      </c>
      <c r="N129" s="6"/>
      <c r="P129" s="6"/>
      <c r="R129" s="22">
        <f t="shared" si="3"/>
        <v>0</v>
      </c>
    </row>
    <row r="130" spans="1:18" thickBot="1" x14ac:dyDescent="0.3">
      <c r="A130" s="5">
        <f t="shared" si="4"/>
        <v>46614</v>
      </c>
      <c r="N130" s="6"/>
      <c r="P130" s="6"/>
      <c r="R130" s="22">
        <f t="shared" si="3"/>
        <v>0</v>
      </c>
    </row>
    <row r="131" spans="1:18" thickBot="1" x14ac:dyDescent="0.3">
      <c r="A131" s="5">
        <f t="shared" si="4"/>
        <v>46645</v>
      </c>
      <c r="N131" s="6"/>
      <c r="P131" s="6"/>
      <c r="R131" s="22">
        <f t="shared" si="3"/>
        <v>0</v>
      </c>
    </row>
    <row r="132" spans="1:18" thickBot="1" x14ac:dyDescent="0.3">
      <c r="A132" s="5">
        <f t="shared" si="4"/>
        <v>46675</v>
      </c>
      <c r="N132" s="6"/>
      <c r="P132" s="6"/>
      <c r="R132" s="22">
        <f t="shared" si="3"/>
        <v>0</v>
      </c>
    </row>
    <row r="133" spans="1:18" thickBot="1" x14ac:dyDescent="0.3">
      <c r="A133" s="5">
        <f t="shared" si="4"/>
        <v>46706</v>
      </c>
      <c r="N133" s="6"/>
      <c r="P133" s="6"/>
      <c r="R133" s="22">
        <f t="shared" ref="R133:R196" si="5">SUM(B133:Q133)</f>
        <v>0</v>
      </c>
    </row>
    <row r="134" spans="1:18" thickBot="1" x14ac:dyDescent="0.3">
      <c r="A134" s="5">
        <f t="shared" si="4"/>
        <v>46736</v>
      </c>
      <c r="N134" s="6"/>
      <c r="P134" s="6"/>
      <c r="R134" s="22">
        <f t="shared" si="5"/>
        <v>0</v>
      </c>
    </row>
    <row r="135" spans="1:18" thickBot="1" x14ac:dyDescent="0.3">
      <c r="A135" s="5">
        <f t="shared" si="4"/>
        <v>46767</v>
      </c>
      <c r="N135" s="6"/>
      <c r="P135" s="6"/>
      <c r="R135" s="22">
        <f t="shared" si="5"/>
        <v>0</v>
      </c>
    </row>
    <row r="136" spans="1:18" thickBot="1" x14ac:dyDescent="0.3">
      <c r="A136" s="5">
        <f t="shared" si="4"/>
        <v>46798</v>
      </c>
      <c r="N136" s="6"/>
      <c r="P136" s="6"/>
      <c r="R136" s="22">
        <f t="shared" si="5"/>
        <v>0</v>
      </c>
    </row>
    <row r="137" spans="1:18" thickBot="1" x14ac:dyDescent="0.3">
      <c r="A137" s="5">
        <f t="shared" si="4"/>
        <v>46827</v>
      </c>
      <c r="N137" s="6"/>
      <c r="P137" s="6"/>
      <c r="R137" s="22">
        <f t="shared" si="5"/>
        <v>0</v>
      </c>
    </row>
    <row r="138" spans="1:18" thickBot="1" x14ac:dyDescent="0.3">
      <c r="A138" s="5">
        <f t="shared" ref="A138:A201" si="6">EDATE(A137,1)</f>
        <v>46858</v>
      </c>
      <c r="N138" s="6"/>
      <c r="P138" s="6"/>
      <c r="R138" s="22">
        <f t="shared" si="5"/>
        <v>0</v>
      </c>
    </row>
    <row r="139" spans="1:18" thickBot="1" x14ac:dyDescent="0.3">
      <c r="A139" s="5">
        <f t="shared" si="6"/>
        <v>46888</v>
      </c>
      <c r="N139" s="6"/>
      <c r="P139" s="6"/>
      <c r="R139" s="22">
        <f t="shared" si="5"/>
        <v>0</v>
      </c>
    </row>
    <row r="140" spans="1:18" thickBot="1" x14ac:dyDescent="0.3">
      <c r="A140" s="5">
        <f t="shared" si="6"/>
        <v>46919</v>
      </c>
      <c r="N140" s="6"/>
      <c r="P140" s="6"/>
      <c r="R140" s="22">
        <f t="shared" si="5"/>
        <v>0</v>
      </c>
    </row>
    <row r="141" spans="1:18" thickBot="1" x14ac:dyDescent="0.3">
      <c r="A141" s="5">
        <f t="shared" si="6"/>
        <v>46949</v>
      </c>
      <c r="N141" s="6"/>
      <c r="P141" s="6"/>
      <c r="R141" s="22">
        <f t="shared" si="5"/>
        <v>0</v>
      </c>
    </row>
    <row r="142" spans="1:18" thickBot="1" x14ac:dyDescent="0.3">
      <c r="A142" s="5">
        <f t="shared" si="6"/>
        <v>46980</v>
      </c>
      <c r="N142" s="6"/>
      <c r="P142" s="6"/>
      <c r="R142" s="22">
        <f t="shared" si="5"/>
        <v>0</v>
      </c>
    </row>
    <row r="143" spans="1:18" thickBot="1" x14ac:dyDescent="0.3">
      <c r="A143" s="5">
        <f t="shared" si="6"/>
        <v>47011</v>
      </c>
      <c r="N143" s="6"/>
      <c r="P143" s="6"/>
      <c r="R143" s="22">
        <f t="shared" si="5"/>
        <v>0</v>
      </c>
    </row>
    <row r="144" spans="1:18" thickBot="1" x14ac:dyDescent="0.3">
      <c r="A144" s="5">
        <f t="shared" si="6"/>
        <v>47041</v>
      </c>
      <c r="N144" s="6"/>
      <c r="P144" s="6"/>
      <c r="R144" s="22">
        <f t="shared" si="5"/>
        <v>0</v>
      </c>
    </row>
    <row r="145" spans="1:18" thickBot="1" x14ac:dyDescent="0.3">
      <c r="A145" s="5">
        <f t="shared" si="6"/>
        <v>47072</v>
      </c>
      <c r="N145" s="6"/>
      <c r="P145" s="6"/>
      <c r="R145" s="22">
        <f t="shared" si="5"/>
        <v>0</v>
      </c>
    </row>
    <row r="146" spans="1:18" thickBot="1" x14ac:dyDescent="0.3">
      <c r="A146" s="5">
        <f t="shared" si="6"/>
        <v>47102</v>
      </c>
      <c r="N146" s="6"/>
      <c r="P146" s="6"/>
      <c r="R146" s="22">
        <f t="shared" si="5"/>
        <v>0</v>
      </c>
    </row>
    <row r="147" spans="1:18" thickBot="1" x14ac:dyDescent="0.3">
      <c r="A147" s="5">
        <f t="shared" si="6"/>
        <v>47133</v>
      </c>
      <c r="N147" s="6"/>
      <c r="P147" s="6"/>
      <c r="R147" s="22">
        <f t="shared" si="5"/>
        <v>0</v>
      </c>
    </row>
    <row r="148" spans="1:18" thickBot="1" x14ac:dyDescent="0.3">
      <c r="A148" s="5">
        <f t="shared" si="6"/>
        <v>47164</v>
      </c>
      <c r="N148" s="6"/>
      <c r="P148" s="6"/>
      <c r="R148" s="22">
        <f t="shared" si="5"/>
        <v>0</v>
      </c>
    </row>
    <row r="149" spans="1:18" thickBot="1" x14ac:dyDescent="0.3">
      <c r="A149" s="5">
        <f t="shared" si="6"/>
        <v>47192</v>
      </c>
      <c r="N149" s="6"/>
      <c r="P149" s="6"/>
      <c r="R149" s="22">
        <f t="shared" si="5"/>
        <v>0</v>
      </c>
    </row>
    <row r="150" spans="1:18" thickBot="1" x14ac:dyDescent="0.3">
      <c r="A150" s="5">
        <f t="shared" si="6"/>
        <v>47223</v>
      </c>
      <c r="N150" s="6"/>
      <c r="P150" s="6"/>
      <c r="R150" s="22">
        <f t="shared" si="5"/>
        <v>0</v>
      </c>
    </row>
    <row r="151" spans="1:18" thickBot="1" x14ac:dyDescent="0.3">
      <c r="A151" s="5">
        <f t="shared" si="6"/>
        <v>47253</v>
      </c>
      <c r="N151" s="6"/>
      <c r="P151" s="6"/>
      <c r="R151" s="22">
        <f t="shared" si="5"/>
        <v>0</v>
      </c>
    </row>
    <row r="152" spans="1:18" thickBot="1" x14ac:dyDescent="0.3">
      <c r="A152" s="5">
        <f t="shared" si="6"/>
        <v>47284</v>
      </c>
      <c r="N152" s="6"/>
      <c r="P152" s="6"/>
      <c r="R152" s="22">
        <f t="shared" si="5"/>
        <v>0</v>
      </c>
    </row>
    <row r="153" spans="1:18" thickBot="1" x14ac:dyDescent="0.3">
      <c r="A153" s="5">
        <f t="shared" si="6"/>
        <v>47314</v>
      </c>
      <c r="N153" s="6"/>
      <c r="P153" s="6"/>
      <c r="R153" s="22">
        <f t="shared" si="5"/>
        <v>0</v>
      </c>
    </row>
    <row r="154" spans="1:18" thickBot="1" x14ac:dyDescent="0.3">
      <c r="A154" s="5">
        <f t="shared" si="6"/>
        <v>47345</v>
      </c>
      <c r="N154" s="6"/>
      <c r="P154" s="6"/>
      <c r="R154" s="22">
        <f t="shared" si="5"/>
        <v>0</v>
      </c>
    </row>
    <row r="155" spans="1:18" thickBot="1" x14ac:dyDescent="0.3">
      <c r="A155" s="5">
        <f t="shared" si="6"/>
        <v>47376</v>
      </c>
      <c r="N155" s="6"/>
      <c r="P155" s="6"/>
      <c r="R155" s="22">
        <f t="shared" si="5"/>
        <v>0</v>
      </c>
    </row>
    <row r="156" spans="1:18" thickBot="1" x14ac:dyDescent="0.3">
      <c r="A156" s="5">
        <f t="shared" si="6"/>
        <v>47406</v>
      </c>
      <c r="N156" s="6"/>
      <c r="P156" s="6"/>
      <c r="R156" s="22">
        <f t="shared" si="5"/>
        <v>0</v>
      </c>
    </row>
    <row r="157" spans="1:18" thickBot="1" x14ac:dyDescent="0.3">
      <c r="A157" s="5">
        <f t="shared" si="6"/>
        <v>47437</v>
      </c>
      <c r="N157" s="6"/>
      <c r="P157" s="6"/>
      <c r="R157" s="22">
        <f t="shared" si="5"/>
        <v>0</v>
      </c>
    </row>
    <row r="158" spans="1:18" thickBot="1" x14ac:dyDescent="0.3">
      <c r="A158" s="5">
        <f t="shared" si="6"/>
        <v>47467</v>
      </c>
      <c r="N158" s="6"/>
      <c r="P158" s="6"/>
      <c r="R158" s="22">
        <f t="shared" si="5"/>
        <v>0</v>
      </c>
    </row>
    <row r="159" spans="1:18" thickBot="1" x14ac:dyDescent="0.3">
      <c r="A159" s="5">
        <f t="shared" si="6"/>
        <v>47498</v>
      </c>
      <c r="N159" s="6"/>
      <c r="P159" s="6"/>
      <c r="R159" s="22">
        <f t="shared" si="5"/>
        <v>0</v>
      </c>
    </row>
    <row r="160" spans="1:18" thickBot="1" x14ac:dyDescent="0.3">
      <c r="A160" s="5">
        <f t="shared" si="6"/>
        <v>47529</v>
      </c>
      <c r="N160" s="6"/>
      <c r="P160" s="6"/>
      <c r="R160" s="22">
        <f t="shared" si="5"/>
        <v>0</v>
      </c>
    </row>
    <row r="161" spans="1:18" thickBot="1" x14ac:dyDescent="0.3">
      <c r="A161" s="5">
        <f t="shared" si="6"/>
        <v>47557</v>
      </c>
      <c r="N161" s="6"/>
      <c r="P161" s="6"/>
      <c r="R161" s="22">
        <f t="shared" si="5"/>
        <v>0</v>
      </c>
    </row>
    <row r="162" spans="1:18" thickBot="1" x14ac:dyDescent="0.3">
      <c r="A162" s="5">
        <f t="shared" si="6"/>
        <v>47588</v>
      </c>
      <c r="N162" s="6"/>
      <c r="P162" s="6"/>
      <c r="R162" s="22">
        <f t="shared" si="5"/>
        <v>0</v>
      </c>
    </row>
    <row r="163" spans="1:18" thickBot="1" x14ac:dyDescent="0.3">
      <c r="A163" s="5">
        <f t="shared" si="6"/>
        <v>47618</v>
      </c>
      <c r="N163" s="6"/>
      <c r="P163" s="6"/>
      <c r="R163" s="22">
        <f t="shared" si="5"/>
        <v>0</v>
      </c>
    </row>
    <row r="164" spans="1:18" thickBot="1" x14ac:dyDescent="0.3">
      <c r="A164" s="5">
        <f t="shared" si="6"/>
        <v>47649</v>
      </c>
      <c r="N164" s="6"/>
      <c r="P164" s="6"/>
      <c r="R164" s="22">
        <f t="shared" si="5"/>
        <v>0</v>
      </c>
    </row>
    <row r="165" spans="1:18" thickBot="1" x14ac:dyDescent="0.3">
      <c r="A165" s="5">
        <f t="shared" si="6"/>
        <v>47679</v>
      </c>
      <c r="N165" s="6"/>
      <c r="P165" s="6"/>
      <c r="R165" s="22">
        <f t="shared" si="5"/>
        <v>0</v>
      </c>
    </row>
    <row r="166" spans="1:18" thickBot="1" x14ac:dyDescent="0.3">
      <c r="A166" s="5">
        <f t="shared" si="6"/>
        <v>47710</v>
      </c>
      <c r="N166" s="6"/>
      <c r="P166" s="6"/>
      <c r="R166" s="22">
        <f t="shared" si="5"/>
        <v>0</v>
      </c>
    </row>
    <row r="167" spans="1:18" thickBot="1" x14ac:dyDescent="0.3">
      <c r="A167" s="5">
        <f t="shared" si="6"/>
        <v>47741</v>
      </c>
      <c r="N167" s="6"/>
      <c r="P167" s="6"/>
      <c r="R167" s="22">
        <f t="shared" si="5"/>
        <v>0</v>
      </c>
    </row>
    <row r="168" spans="1:18" thickBot="1" x14ac:dyDescent="0.3">
      <c r="A168" s="5">
        <f t="shared" si="6"/>
        <v>47771</v>
      </c>
      <c r="N168" s="6"/>
      <c r="P168" s="6"/>
      <c r="R168" s="22">
        <f t="shared" si="5"/>
        <v>0</v>
      </c>
    </row>
    <row r="169" spans="1:18" thickBot="1" x14ac:dyDescent="0.3">
      <c r="A169" s="5">
        <f t="shared" si="6"/>
        <v>47802</v>
      </c>
      <c r="N169" s="6"/>
      <c r="P169" s="6"/>
      <c r="R169" s="22">
        <f t="shared" si="5"/>
        <v>0</v>
      </c>
    </row>
    <row r="170" spans="1:18" thickBot="1" x14ac:dyDescent="0.3">
      <c r="A170" s="5">
        <f t="shared" si="6"/>
        <v>47832</v>
      </c>
      <c r="N170" s="6"/>
      <c r="P170" s="6"/>
      <c r="R170" s="22">
        <f t="shared" si="5"/>
        <v>0</v>
      </c>
    </row>
    <row r="171" spans="1:18" thickBot="1" x14ac:dyDescent="0.3">
      <c r="A171" s="5">
        <f t="shared" si="6"/>
        <v>47863</v>
      </c>
      <c r="N171" s="6"/>
      <c r="P171" s="6"/>
      <c r="R171" s="22">
        <f t="shared" si="5"/>
        <v>0</v>
      </c>
    </row>
    <row r="172" spans="1:18" thickBot="1" x14ac:dyDescent="0.3">
      <c r="A172" s="5">
        <f t="shared" si="6"/>
        <v>47894</v>
      </c>
      <c r="N172" s="6"/>
      <c r="P172" s="6"/>
      <c r="R172" s="22">
        <f t="shared" si="5"/>
        <v>0</v>
      </c>
    </row>
    <row r="173" spans="1:18" thickBot="1" x14ac:dyDescent="0.3">
      <c r="A173" s="5">
        <f t="shared" si="6"/>
        <v>47922</v>
      </c>
      <c r="N173" s="6"/>
      <c r="P173" s="6"/>
      <c r="R173" s="22">
        <f t="shared" si="5"/>
        <v>0</v>
      </c>
    </row>
    <row r="174" spans="1:18" thickBot="1" x14ac:dyDescent="0.3">
      <c r="A174" s="5">
        <f t="shared" si="6"/>
        <v>47953</v>
      </c>
      <c r="N174" s="6"/>
      <c r="P174" s="6"/>
      <c r="R174" s="22">
        <f t="shared" si="5"/>
        <v>0</v>
      </c>
    </row>
    <row r="175" spans="1:18" thickBot="1" x14ac:dyDescent="0.3">
      <c r="A175" s="5">
        <f t="shared" si="6"/>
        <v>47983</v>
      </c>
      <c r="N175" s="6"/>
      <c r="P175" s="6"/>
      <c r="R175" s="22">
        <f t="shared" si="5"/>
        <v>0</v>
      </c>
    </row>
    <row r="176" spans="1:18" thickBot="1" x14ac:dyDescent="0.3">
      <c r="A176" s="5">
        <f t="shared" si="6"/>
        <v>48014</v>
      </c>
      <c r="N176" s="6"/>
      <c r="P176" s="6"/>
      <c r="R176" s="22">
        <f t="shared" si="5"/>
        <v>0</v>
      </c>
    </row>
    <row r="177" spans="1:18" thickBot="1" x14ac:dyDescent="0.3">
      <c r="A177" s="5">
        <f t="shared" si="6"/>
        <v>48044</v>
      </c>
      <c r="N177" s="6"/>
      <c r="P177" s="6"/>
      <c r="R177" s="22">
        <f t="shared" si="5"/>
        <v>0</v>
      </c>
    </row>
    <row r="178" spans="1:18" thickBot="1" x14ac:dyDescent="0.3">
      <c r="A178" s="5">
        <f t="shared" si="6"/>
        <v>48075</v>
      </c>
      <c r="N178" s="6"/>
      <c r="P178" s="6"/>
      <c r="R178" s="22">
        <f t="shared" si="5"/>
        <v>0</v>
      </c>
    </row>
    <row r="179" spans="1:18" thickBot="1" x14ac:dyDescent="0.3">
      <c r="A179" s="5">
        <f t="shared" si="6"/>
        <v>48106</v>
      </c>
      <c r="N179" s="6"/>
      <c r="P179" s="6"/>
      <c r="R179" s="22">
        <f t="shared" si="5"/>
        <v>0</v>
      </c>
    </row>
    <row r="180" spans="1:18" thickBot="1" x14ac:dyDescent="0.3">
      <c r="A180" s="5">
        <f t="shared" si="6"/>
        <v>48136</v>
      </c>
      <c r="N180" s="6"/>
      <c r="P180" s="6"/>
      <c r="R180" s="22">
        <f t="shared" si="5"/>
        <v>0</v>
      </c>
    </row>
    <row r="181" spans="1:18" thickBot="1" x14ac:dyDescent="0.3">
      <c r="A181" s="5">
        <f t="shared" si="6"/>
        <v>48167</v>
      </c>
      <c r="N181" s="6"/>
      <c r="P181" s="6"/>
      <c r="R181" s="22">
        <f t="shared" si="5"/>
        <v>0</v>
      </c>
    </row>
    <row r="182" spans="1:18" thickBot="1" x14ac:dyDescent="0.3">
      <c r="A182" s="5">
        <f t="shared" si="6"/>
        <v>48197</v>
      </c>
      <c r="N182" s="6"/>
      <c r="P182" s="6"/>
      <c r="R182" s="22">
        <f t="shared" si="5"/>
        <v>0</v>
      </c>
    </row>
    <row r="183" spans="1:18" thickBot="1" x14ac:dyDescent="0.3">
      <c r="A183" s="5">
        <f t="shared" si="6"/>
        <v>48228</v>
      </c>
      <c r="N183" s="6"/>
      <c r="P183" s="6"/>
      <c r="R183" s="22">
        <f t="shared" si="5"/>
        <v>0</v>
      </c>
    </row>
    <row r="184" spans="1:18" thickBot="1" x14ac:dyDescent="0.3">
      <c r="A184" s="5">
        <f t="shared" si="6"/>
        <v>48259</v>
      </c>
      <c r="N184" s="6"/>
      <c r="P184" s="6"/>
      <c r="R184" s="22">
        <f t="shared" si="5"/>
        <v>0</v>
      </c>
    </row>
    <row r="185" spans="1:18" thickBot="1" x14ac:dyDescent="0.3">
      <c r="A185" s="5">
        <f t="shared" si="6"/>
        <v>48288</v>
      </c>
      <c r="N185" s="6"/>
      <c r="P185" s="6"/>
      <c r="R185" s="22">
        <f t="shared" si="5"/>
        <v>0</v>
      </c>
    </row>
    <row r="186" spans="1:18" thickBot="1" x14ac:dyDescent="0.3">
      <c r="A186" s="5">
        <f t="shared" si="6"/>
        <v>48319</v>
      </c>
      <c r="N186" s="6"/>
      <c r="P186" s="6"/>
      <c r="R186" s="22">
        <f t="shared" si="5"/>
        <v>0</v>
      </c>
    </row>
    <row r="187" spans="1:18" thickBot="1" x14ac:dyDescent="0.3">
      <c r="A187" s="5">
        <f t="shared" si="6"/>
        <v>48349</v>
      </c>
      <c r="N187" s="6"/>
      <c r="P187" s="6"/>
      <c r="R187" s="22">
        <f t="shared" si="5"/>
        <v>0</v>
      </c>
    </row>
    <row r="188" spans="1:18" thickBot="1" x14ac:dyDescent="0.3">
      <c r="A188" s="5">
        <f t="shared" si="6"/>
        <v>48380</v>
      </c>
      <c r="N188" s="6"/>
      <c r="P188" s="6"/>
      <c r="R188" s="22">
        <f t="shared" si="5"/>
        <v>0</v>
      </c>
    </row>
    <row r="189" spans="1:18" thickBot="1" x14ac:dyDescent="0.3">
      <c r="A189" s="5">
        <f t="shared" si="6"/>
        <v>48410</v>
      </c>
      <c r="N189" s="6"/>
      <c r="P189" s="6"/>
      <c r="R189" s="22">
        <f t="shared" si="5"/>
        <v>0</v>
      </c>
    </row>
    <row r="190" spans="1:18" thickBot="1" x14ac:dyDescent="0.3">
      <c r="A190" s="5">
        <f t="shared" si="6"/>
        <v>48441</v>
      </c>
      <c r="N190" s="6"/>
      <c r="P190" s="6"/>
      <c r="R190" s="22">
        <f t="shared" si="5"/>
        <v>0</v>
      </c>
    </row>
    <row r="191" spans="1:18" thickBot="1" x14ac:dyDescent="0.3">
      <c r="A191" s="5">
        <f t="shared" si="6"/>
        <v>48472</v>
      </c>
      <c r="N191" s="6"/>
      <c r="P191" s="6"/>
      <c r="R191" s="22">
        <f t="shared" si="5"/>
        <v>0</v>
      </c>
    </row>
    <row r="192" spans="1:18" thickBot="1" x14ac:dyDescent="0.3">
      <c r="A192" s="5">
        <f t="shared" si="6"/>
        <v>48502</v>
      </c>
      <c r="N192" s="6"/>
      <c r="P192" s="6"/>
      <c r="R192" s="22">
        <f t="shared" si="5"/>
        <v>0</v>
      </c>
    </row>
    <row r="193" spans="1:18" thickBot="1" x14ac:dyDescent="0.3">
      <c r="A193" s="5">
        <f t="shared" si="6"/>
        <v>48533</v>
      </c>
      <c r="N193" s="6"/>
      <c r="P193" s="6"/>
      <c r="R193" s="22">
        <f t="shared" si="5"/>
        <v>0</v>
      </c>
    </row>
    <row r="194" spans="1:18" thickBot="1" x14ac:dyDescent="0.3">
      <c r="A194" s="5">
        <f t="shared" si="6"/>
        <v>48563</v>
      </c>
      <c r="N194" s="6"/>
      <c r="P194" s="6"/>
      <c r="R194" s="22">
        <f t="shared" si="5"/>
        <v>0</v>
      </c>
    </row>
    <row r="195" spans="1:18" thickBot="1" x14ac:dyDescent="0.3">
      <c r="A195" s="5">
        <f t="shared" si="6"/>
        <v>48594</v>
      </c>
      <c r="N195" s="6"/>
      <c r="P195" s="6"/>
      <c r="R195" s="22">
        <f t="shared" si="5"/>
        <v>0</v>
      </c>
    </row>
    <row r="196" spans="1:18" thickBot="1" x14ac:dyDescent="0.3">
      <c r="A196" s="5">
        <f t="shared" si="6"/>
        <v>48625</v>
      </c>
      <c r="N196" s="6"/>
      <c r="P196" s="6"/>
      <c r="R196" s="22">
        <f t="shared" si="5"/>
        <v>0</v>
      </c>
    </row>
    <row r="197" spans="1:18" thickBot="1" x14ac:dyDescent="0.3">
      <c r="A197" s="5">
        <f t="shared" si="6"/>
        <v>48653</v>
      </c>
      <c r="N197" s="6"/>
      <c r="P197" s="6"/>
      <c r="R197" s="22">
        <f t="shared" ref="R197:R260" si="7">SUM(B197:Q197)</f>
        <v>0</v>
      </c>
    </row>
    <row r="198" spans="1:18" thickBot="1" x14ac:dyDescent="0.3">
      <c r="A198" s="5">
        <f t="shared" si="6"/>
        <v>48684</v>
      </c>
      <c r="N198" s="6"/>
      <c r="P198" s="6"/>
      <c r="R198" s="22">
        <f t="shared" si="7"/>
        <v>0</v>
      </c>
    </row>
    <row r="199" spans="1:18" thickBot="1" x14ac:dyDescent="0.3">
      <c r="A199" s="5">
        <f t="shared" si="6"/>
        <v>48714</v>
      </c>
      <c r="N199" s="6"/>
      <c r="P199" s="6"/>
      <c r="R199" s="22">
        <f t="shared" si="7"/>
        <v>0</v>
      </c>
    </row>
    <row r="200" spans="1:18" thickBot="1" x14ac:dyDescent="0.3">
      <c r="A200" s="5">
        <f t="shared" si="6"/>
        <v>48745</v>
      </c>
      <c r="N200" s="6"/>
      <c r="P200" s="6"/>
      <c r="R200" s="22">
        <f t="shared" si="7"/>
        <v>0</v>
      </c>
    </row>
    <row r="201" spans="1:18" thickBot="1" x14ac:dyDescent="0.3">
      <c r="A201" s="5">
        <f t="shared" si="6"/>
        <v>48775</v>
      </c>
      <c r="N201" s="6"/>
      <c r="P201" s="6"/>
      <c r="R201" s="22">
        <f t="shared" si="7"/>
        <v>0</v>
      </c>
    </row>
    <row r="202" spans="1:18" thickBot="1" x14ac:dyDescent="0.3">
      <c r="A202" s="5">
        <f t="shared" ref="A202:A265" si="8">EDATE(A201,1)</f>
        <v>48806</v>
      </c>
      <c r="N202" s="6"/>
      <c r="P202" s="6"/>
      <c r="R202" s="22">
        <f t="shared" si="7"/>
        <v>0</v>
      </c>
    </row>
    <row r="203" spans="1:18" thickBot="1" x14ac:dyDescent="0.3">
      <c r="A203" s="5">
        <f t="shared" si="8"/>
        <v>48837</v>
      </c>
      <c r="N203" s="6"/>
      <c r="P203" s="6"/>
      <c r="R203" s="22">
        <f t="shared" si="7"/>
        <v>0</v>
      </c>
    </row>
    <row r="204" spans="1:18" thickBot="1" x14ac:dyDescent="0.3">
      <c r="A204" s="5">
        <f t="shared" si="8"/>
        <v>48867</v>
      </c>
      <c r="N204" s="6"/>
      <c r="P204" s="6"/>
      <c r="R204" s="22">
        <f t="shared" si="7"/>
        <v>0</v>
      </c>
    </row>
    <row r="205" spans="1:18" thickBot="1" x14ac:dyDescent="0.3">
      <c r="A205" s="5">
        <f t="shared" si="8"/>
        <v>48898</v>
      </c>
      <c r="N205" s="6"/>
      <c r="P205" s="6"/>
      <c r="R205" s="22">
        <f t="shared" si="7"/>
        <v>0</v>
      </c>
    </row>
    <row r="206" spans="1:18" thickBot="1" x14ac:dyDescent="0.3">
      <c r="A206" s="5">
        <f t="shared" si="8"/>
        <v>48928</v>
      </c>
      <c r="N206" s="6"/>
      <c r="P206" s="6"/>
      <c r="R206" s="22">
        <f t="shared" si="7"/>
        <v>0</v>
      </c>
    </row>
    <row r="207" spans="1:18" thickBot="1" x14ac:dyDescent="0.3">
      <c r="A207" s="5">
        <f t="shared" si="8"/>
        <v>48959</v>
      </c>
      <c r="N207" s="6"/>
      <c r="P207" s="6"/>
      <c r="R207" s="22">
        <f t="shared" si="7"/>
        <v>0</v>
      </c>
    </row>
    <row r="208" spans="1:18" thickBot="1" x14ac:dyDescent="0.3">
      <c r="A208" s="5">
        <f t="shared" si="8"/>
        <v>48990</v>
      </c>
      <c r="N208" s="6"/>
      <c r="P208" s="6"/>
      <c r="R208" s="22">
        <f t="shared" si="7"/>
        <v>0</v>
      </c>
    </row>
    <row r="209" spans="1:18" thickBot="1" x14ac:dyDescent="0.3">
      <c r="A209" s="5">
        <f t="shared" si="8"/>
        <v>49018</v>
      </c>
      <c r="N209" s="6"/>
      <c r="P209" s="6"/>
      <c r="R209" s="22">
        <f t="shared" si="7"/>
        <v>0</v>
      </c>
    </row>
    <row r="210" spans="1:18" thickBot="1" x14ac:dyDescent="0.3">
      <c r="A210" s="5">
        <f t="shared" si="8"/>
        <v>49049</v>
      </c>
      <c r="N210" s="6"/>
      <c r="P210" s="6"/>
      <c r="R210" s="22">
        <f t="shared" si="7"/>
        <v>0</v>
      </c>
    </row>
    <row r="211" spans="1:18" thickBot="1" x14ac:dyDescent="0.3">
      <c r="A211" s="5">
        <f t="shared" si="8"/>
        <v>49079</v>
      </c>
      <c r="N211" s="6"/>
      <c r="P211" s="6"/>
      <c r="R211" s="22">
        <f t="shared" si="7"/>
        <v>0</v>
      </c>
    </row>
    <row r="212" spans="1:18" thickBot="1" x14ac:dyDescent="0.3">
      <c r="A212" s="5">
        <f t="shared" si="8"/>
        <v>49110</v>
      </c>
      <c r="N212" s="6"/>
      <c r="P212" s="6"/>
      <c r="R212" s="22">
        <f t="shared" si="7"/>
        <v>0</v>
      </c>
    </row>
    <row r="213" spans="1:18" thickBot="1" x14ac:dyDescent="0.3">
      <c r="A213" s="5">
        <f t="shared" si="8"/>
        <v>49140</v>
      </c>
      <c r="N213" s="6"/>
      <c r="P213" s="6"/>
      <c r="R213" s="22">
        <f t="shared" si="7"/>
        <v>0</v>
      </c>
    </row>
    <row r="214" spans="1:18" thickBot="1" x14ac:dyDescent="0.3">
      <c r="A214" s="5">
        <f t="shared" si="8"/>
        <v>49171</v>
      </c>
      <c r="N214" s="6"/>
      <c r="P214" s="6"/>
      <c r="R214" s="22">
        <f t="shared" si="7"/>
        <v>0</v>
      </c>
    </row>
    <row r="215" spans="1:18" thickBot="1" x14ac:dyDescent="0.3">
      <c r="A215" s="5">
        <f t="shared" si="8"/>
        <v>49202</v>
      </c>
      <c r="N215" s="6"/>
      <c r="P215" s="6"/>
      <c r="R215" s="22">
        <f t="shared" si="7"/>
        <v>0</v>
      </c>
    </row>
    <row r="216" spans="1:18" thickBot="1" x14ac:dyDescent="0.3">
      <c r="A216" s="5">
        <f t="shared" si="8"/>
        <v>49232</v>
      </c>
      <c r="N216" s="6"/>
      <c r="P216" s="6"/>
      <c r="R216" s="22">
        <f t="shared" si="7"/>
        <v>0</v>
      </c>
    </row>
    <row r="217" spans="1:18" thickBot="1" x14ac:dyDescent="0.3">
      <c r="A217" s="5">
        <f t="shared" si="8"/>
        <v>49263</v>
      </c>
      <c r="N217" s="6"/>
      <c r="P217" s="6"/>
      <c r="R217" s="22">
        <f t="shared" si="7"/>
        <v>0</v>
      </c>
    </row>
    <row r="218" spans="1:18" thickBot="1" x14ac:dyDescent="0.3">
      <c r="A218" s="5">
        <f t="shared" si="8"/>
        <v>49293</v>
      </c>
      <c r="N218" s="6"/>
      <c r="P218" s="6"/>
      <c r="R218" s="22">
        <f t="shared" si="7"/>
        <v>0</v>
      </c>
    </row>
    <row r="219" spans="1:18" thickBot="1" x14ac:dyDescent="0.3">
      <c r="A219" s="5">
        <f t="shared" si="8"/>
        <v>49324</v>
      </c>
      <c r="N219" s="6"/>
      <c r="P219" s="6"/>
      <c r="R219" s="22">
        <f t="shared" si="7"/>
        <v>0</v>
      </c>
    </row>
    <row r="220" spans="1:18" thickBot="1" x14ac:dyDescent="0.3">
      <c r="A220" s="5">
        <f t="shared" si="8"/>
        <v>49355</v>
      </c>
      <c r="N220" s="6"/>
      <c r="P220" s="6"/>
      <c r="R220" s="22">
        <f t="shared" si="7"/>
        <v>0</v>
      </c>
    </row>
    <row r="221" spans="1:18" thickBot="1" x14ac:dyDescent="0.3">
      <c r="A221" s="5">
        <f t="shared" si="8"/>
        <v>49383</v>
      </c>
      <c r="N221" s="6"/>
      <c r="P221" s="6"/>
      <c r="R221" s="22">
        <f t="shared" si="7"/>
        <v>0</v>
      </c>
    </row>
    <row r="222" spans="1:18" thickBot="1" x14ac:dyDescent="0.3">
      <c r="A222" s="5">
        <f t="shared" si="8"/>
        <v>49414</v>
      </c>
      <c r="N222" s="6"/>
      <c r="P222" s="6"/>
      <c r="R222" s="22">
        <f t="shared" si="7"/>
        <v>0</v>
      </c>
    </row>
    <row r="223" spans="1:18" thickBot="1" x14ac:dyDescent="0.3">
      <c r="A223" s="5">
        <f t="shared" si="8"/>
        <v>49444</v>
      </c>
      <c r="N223" s="6"/>
      <c r="P223" s="6"/>
      <c r="R223" s="22">
        <f t="shared" si="7"/>
        <v>0</v>
      </c>
    </row>
    <row r="224" spans="1:18" thickBot="1" x14ac:dyDescent="0.3">
      <c r="A224" s="5">
        <f t="shared" si="8"/>
        <v>49475</v>
      </c>
      <c r="N224" s="6"/>
      <c r="P224" s="6"/>
      <c r="R224" s="22">
        <f t="shared" si="7"/>
        <v>0</v>
      </c>
    </row>
    <row r="225" spans="1:18" thickBot="1" x14ac:dyDescent="0.3">
      <c r="A225" s="5">
        <f t="shared" si="8"/>
        <v>49505</v>
      </c>
      <c r="N225" s="6"/>
      <c r="P225" s="6"/>
      <c r="R225" s="22">
        <f t="shared" si="7"/>
        <v>0</v>
      </c>
    </row>
    <row r="226" spans="1:18" thickBot="1" x14ac:dyDescent="0.3">
      <c r="A226" s="5">
        <f t="shared" si="8"/>
        <v>49536</v>
      </c>
      <c r="N226" s="6"/>
      <c r="P226" s="6"/>
      <c r="R226" s="22">
        <f t="shared" si="7"/>
        <v>0</v>
      </c>
    </row>
    <row r="227" spans="1:18" thickBot="1" x14ac:dyDescent="0.3">
      <c r="A227" s="5">
        <f t="shared" si="8"/>
        <v>49567</v>
      </c>
      <c r="N227" s="6"/>
      <c r="P227" s="6"/>
      <c r="R227" s="22">
        <f t="shared" si="7"/>
        <v>0</v>
      </c>
    </row>
    <row r="228" spans="1:18" thickBot="1" x14ac:dyDescent="0.3">
      <c r="A228" s="5">
        <f t="shared" si="8"/>
        <v>49597</v>
      </c>
      <c r="N228" s="6"/>
      <c r="P228" s="6"/>
      <c r="R228" s="22">
        <f t="shared" si="7"/>
        <v>0</v>
      </c>
    </row>
    <row r="229" spans="1:18" thickBot="1" x14ac:dyDescent="0.3">
      <c r="A229" s="5">
        <f t="shared" si="8"/>
        <v>49628</v>
      </c>
      <c r="N229" s="6"/>
      <c r="P229" s="6"/>
      <c r="R229" s="22">
        <f t="shared" si="7"/>
        <v>0</v>
      </c>
    </row>
    <row r="230" spans="1:18" thickBot="1" x14ac:dyDescent="0.3">
      <c r="A230" s="5">
        <f t="shared" si="8"/>
        <v>49658</v>
      </c>
      <c r="N230" s="6"/>
      <c r="P230" s="6"/>
      <c r="R230" s="22">
        <f t="shared" si="7"/>
        <v>0</v>
      </c>
    </row>
    <row r="231" spans="1:18" thickBot="1" x14ac:dyDescent="0.3">
      <c r="A231" s="5">
        <f t="shared" si="8"/>
        <v>49689</v>
      </c>
      <c r="N231" s="6"/>
      <c r="P231" s="6"/>
      <c r="R231" s="22">
        <f t="shared" si="7"/>
        <v>0</v>
      </c>
    </row>
    <row r="232" spans="1:18" thickBot="1" x14ac:dyDescent="0.3">
      <c r="A232" s="5">
        <f t="shared" si="8"/>
        <v>49720</v>
      </c>
      <c r="N232" s="6"/>
      <c r="P232" s="6"/>
      <c r="R232" s="22">
        <f t="shared" si="7"/>
        <v>0</v>
      </c>
    </row>
    <row r="233" spans="1:18" thickBot="1" x14ac:dyDescent="0.3">
      <c r="A233" s="5">
        <f t="shared" si="8"/>
        <v>49749</v>
      </c>
      <c r="N233" s="6"/>
      <c r="P233" s="6"/>
      <c r="R233" s="22">
        <f t="shared" si="7"/>
        <v>0</v>
      </c>
    </row>
    <row r="234" spans="1:18" thickBot="1" x14ac:dyDescent="0.3">
      <c r="A234" s="5">
        <f t="shared" si="8"/>
        <v>49780</v>
      </c>
      <c r="N234" s="6"/>
      <c r="P234" s="6"/>
      <c r="R234" s="22">
        <f t="shared" si="7"/>
        <v>0</v>
      </c>
    </row>
    <row r="235" spans="1:18" thickBot="1" x14ac:dyDescent="0.3">
      <c r="A235" s="5">
        <f t="shared" si="8"/>
        <v>49810</v>
      </c>
      <c r="N235" s="6"/>
      <c r="P235" s="6"/>
      <c r="R235" s="22">
        <f t="shared" si="7"/>
        <v>0</v>
      </c>
    </row>
    <row r="236" spans="1:18" thickBot="1" x14ac:dyDescent="0.3">
      <c r="A236" s="5">
        <f t="shared" si="8"/>
        <v>49841</v>
      </c>
      <c r="N236" s="6"/>
      <c r="P236" s="6"/>
      <c r="R236" s="22">
        <f t="shared" si="7"/>
        <v>0</v>
      </c>
    </row>
    <row r="237" spans="1:18" thickBot="1" x14ac:dyDescent="0.3">
      <c r="A237" s="5">
        <f t="shared" si="8"/>
        <v>49871</v>
      </c>
      <c r="N237" s="6"/>
      <c r="P237" s="6"/>
      <c r="R237" s="22">
        <f t="shared" si="7"/>
        <v>0</v>
      </c>
    </row>
    <row r="238" spans="1:18" thickBot="1" x14ac:dyDescent="0.3">
      <c r="A238" s="5">
        <f t="shared" si="8"/>
        <v>49902</v>
      </c>
      <c r="N238" s="6"/>
      <c r="P238" s="6"/>
      <c r="R238" s="22">
        <f t="shared" si="7"/>
        <v>0</v>
      </c>
    </row>
    <row r="239" spans="1:18" thickBot="1" x14ac:dyDescent="0.3">
      <c r="A239" s="5">
        <f t="shared" si="8"/>
        <v>49933</v>
      </c>
      <c r="N239" s="6"/>
      <c r="P239" s="6"/>
      <c r="R239" s="22">
        <f t="shared" si="7"/>
        <v>0</v>
      </c>
    </row>
    <row r="240" spans="1:18" thickBot="1" x14ac:dyDescent="0.3">
      <c r="A240" s="5">
        <f t="shared" si="8"/>
        <v>49963</v>
      </c>
      <c r="N240" s="6"/>
      <c r="P240" s="6"/>
      <c r="R240" s="22">
        <f t="shared" si="7"/>
        <v>0</v>
      </c>
    </row>
    <row r="241" spans="1:18" thickBot="1" x14ac:dyDescent="0.3">
      <c r="A241" s="5">
        <f t="shared" si="8"/>
        <v>49994</v>
      </c>
      <c r="N241" s="6"/>
      <c r="P241" s="6"/>
      <c r="R241" s="22">
        <f t="shared" si="7"/>
        <v>0</v>
      </c>
    </row>
    <row r="242" spans="1:18" thickBot="1" x14ac:dyDescent="0.3">
      <c r="A242" s="5">
        <f t="shared" si="8"/>
        <v>50024</v>
      </c>
      <c r="N242" s="6"/>
      <c r="P242" s="6"/>
      <c r="R242" s="22">
        <f t="shared" si="7"/>
        <v>0</v>
      </c>
    </row>
    <row r="243" spans="1:18" thickBot="1" x14ac:dyDescent="0.3">
      <c r="A243" s="5">
        <f t="shared" si="8"/>
        <v>50055</v>
      </c>
      <c r="N243" s="6"/>
      <c r="P243" s="6"/>
      <c r="R243" s="22">
        <f t="shared" si="7"/>
        <v>0</v>
      </c>
    </row>
    <row r="244" spans="1:18" thickBot="1" x14ac:dyDescent="0.3">
      <c r="A244" s="5">
        <f t="shared" si="8"/>
        <v>50086</v>
      </c>
      <c r="N244" s="6"/>
      <c r="P244" s="6"/>
      <c r="R244" s="22">
        <f t="shared" si="7"/>
        <v>0</v>
      </c>
    </row>
    <row r="245" spans="1:18" thickBot="1" x14ac:dyDescent="0.3">
      <c r="A245" s="5">
        <f t="shared" si="8"/>
        <v>50114</v>
      </c>
      <c r="N245" s="6"/>
      <c r="P245" s="6"/>
      <c r="R245" s="22">
        <f t="shared" si="7"/>
        <v>0</v>
      </c>
    </row>
    <row r="246" spans="1:18" thickBot="1" x14ac:dyDescent="0.3">
      <c r="A246" s="5">
        <f t="shared" si="8"/>
        <v>50145</v>
      </c>
      <c r="N246" s="6"/>
      <c r="P246" s="6"/>
      <c r="R246" s="22">
        <f t="shared" si="7"/>
        <v>0</v>
      </c>
    </row>
    <row r="247" spans="1:18" thickBot="1" x14ac:dyDescent="0.3">
      <c r="A247" s="5">
        <f t="shared" si="8"/>
        <v>50175</v>
      </c>
      <c r="N247" s="6"/>
      <c r="P247" s="6"/>
      <c r="R247" s="22">
        <f t="shared" si="7"/>
        <v>0</v>
      </c>
    </row>
    <row r="248" spans="1:18" thickBot="1" x14ac:dyDescent="0.3">
      <c r="A248" s="5">
        <f t="shared" si="8"/>
        <v>50206</v>
      </c>
      <c r="N248" s="6"/>
      <c r="P248" s="6"/>
      <c r="R248" s="22">
        <f t="shared" si="7"/>
        <v>0</v>
      </c>
    </row>
    <row r="249" spans="1:18" thickBot="1" x14ac:dyDescent="0.3">
      <c r="A249" s="5">
        <f t="shared" si="8"/>
        <v>50236</v>
      </c>
      <c r="N249" s="6"/>
      <c r="P249" s="6"/>
      <c r="R249" s="22">
        <f t="shared" si="7"/>
        <v>0</v>
      </c>
    </row>
    <row r="250" spans="1:18" thickBot="1" x14ac:dyDescent="0.3">
      <c r="A250" s="5">
        <f t="shared" si="8"/>
        <v>50267</v>
      </c>
      <c r="N250" s="6"/>
      <c r="P250" s="6"/>
      <c r="R250" s="22">
        <f t="shared" si="7"/>
        <v>0</v>
      </c>
    </row>
    <row r="251" spans="1:18" thickBot="1" x14ac:dyDescent="0.3">
      <c r="A251" s="5">
        <f t="shared" si="8"/>
        <v>50298</v>
      </c>
      <c r="N251" s="6"/>
      <c r="P251" s="6"/>
      <c r="R251" s="22">
        <f t="shared" si="7"/>
        <v>0</v>
      </c>
    </row>
    <row r="252" spans="1:18" thickBot="1" x14ac:dyDescent="0.3">
      <c r="A252" s="5">
        <f t="shared" si="8"/>
        <v>50328</v>
      </c>
      <c r="N252" s="6"/>
      <c r="P252" s="6"/>
      <c r="R252" s="22">
        <f t="shared" si="7"/>
        <v>0</v>
      </c>
    </row>
    <row r="253" spans="1:18" thickBot="1" x14ac:dyDescent="0.3">
      <c r="A253" s="5">
        <f t="shared" si="8"/>
        <v>50359</v>
      </c>
      <c r="N253" s="6"/>
      <c r="P253" s="6"/>
      <c r="R253" s="22">
        <f t="shared" si="7"/>
        <v>0</v>
      </c>
    </row>
    <row r="254" spans="1:18" thickBot="1" x14ac:dyDescent="0.3">
      <c r="A254" s="5">
        <f t="shared" si="8"/>
        <v>50389</v>
      </c>
      <c r="N254" s="6"/>
      <c r="P254" s="6"/>
      <c r="R254" s="22">
        <f t="shared" si="7"/>
        <v>0</v>
      </c>
    </row>
    <row r="255" spans="1:18" thickBot="1" x14ac:dyDescent="0.3">
      <c r="A255" s="5">
        <f t="shared" si="8"/>
        <v>50420</v>
      </c>
      <c r="N255" s="6"/>
      <c r="P255" s="6"/>
      <c r="R255" s="22">
        <f t="shared" si="7"/>
        <v>0</v>
      </c>
    </row>
    <row r="256" spans="1:18" thickBot="1" x14ac:dyDescent="0.3">
      <c r="A256" s="5">
        <f t="shared" si="8"/>
        <v>50451</v>
      </c>
      <c r="N256" s="6"/>
      <c r="P256" s="6"/>
      <c r="R256" s="22">
        <f t="shared" si="7"/>
        <v>0</v>
      </c>
    </row>
    <row r="257" spans="1:18" thickBot="1" x14ac:dyDescent="0.3">
      <c r="A257" s="5">
        <f t="shared" si="8"/>
        <v>50479</v>
      </c>
      <c r="N257" s="6"/>
      <c r="P257" s="6"/>
      <c r="R257" s="22">
        <f t="shared" si="7"/>
        <v>0</v>
      </c>
    </row>
    <row r="258" spans="1:18" thickBot="1" x14ac:dyDescent="0.3">
      <c r="A258" s="5">
        <f t="shared" si="8"/>
        <v>50510</v>
      </c>
      <c r="N258" s="6"/>
      <c r="P258" s="6"/>
      <c r="R258" s="22">
        <f t="shared" si="7"/>
        <v>0</v>
      </c>
    </row>
    <row r="259" spans="1:18" thickBot="1" x14ac:dyDescent="0.3">
      <c r="A259" s="5">
        <f t="shared" si="8"/>
        <v>50540</v>
      </c>
      <c r="N259" s="6"/>
      <c r="P259" s="6"/>
      <c r="R259" s="22">
        <f t="shared" si="7"/>
        <v>0</v>
      </c>
    </row>
    <row r="260" spans="1:18" thickBot="1" x14ac:dyDescent="0.3">
      <c r="A260" s="5">
        <f t="shared" si="8"/>
        <v>50571</v>
      </c>
      <c r="N260" s="6"/>
      <c r="P260" s="6"/>
      <c r="R260" s="22">
        <f t="shared" si="7"/>
        <v>0</v>
      </c>
    </row>
    <row r="261" spans="1:18" thickBot="1" x14ac:dyDescent="0.3">
      <c r="A261" s="5">
        <f t="shared" si="8"/>
        <v>50601</v>
      </c>
      <c r="N261" s="6"/>
      <c r="P261" s="6"/>
      <c r="R261" s="22">
        <f t="shared" ref="R261:R324" si="9">SUM(B261:Q261)</f>
        <v>0</v>
      </c>
    </row>
    <row r="262" spans="1:18" thickBot="1" x14ac:dyDescent="0.3">
      <c r="A262" s="5">
        <f t="shared" si="8"/>
        <v>50632</v>
      </c>
      <c r="N262" s="6"/>
      <c r="P262" s="6"/>
      <c r="R262" s="22">
        <f t="shared" si="9"/>
        <v>0</v>
      </c>
    </row>
    <row r="263" spans="1:18" thickBot="1" x14ac:dyDescent="0.3">
      <c r="A263" s="5">
        <f t="shared" si="8"/>
        <v>50663</v>
      </c>
      <c r="N263" s="6"/>
      <c r="P263" s="6"/>
      <c r="R263" s="22">
        <f t="shared" si="9"/>
        <v>0</v>
      </c>
    </row>
    <row r="264" spans="1:18" thickBot="1" x14ac:dyDescent="0.3">
      <c r="A264" s="5">
        <f t="shared" si="8"/>
        <v>50693</v>
      </c>
      <c r="N264" s="6"/>
      <c r="P264" s="6"/>
      <c r="R264" s="22">
        <f t="shared" si="9"/>
        <v>0</v>
      </c>
    </row>
    <row r="265" spans="1:18" thickBot="1" x14ac:dyDescent="0.3">
      <c r="A265" s="5">
        <f t="shared" si="8"/>
        <v>50724</v>
      </c>
      <c r="N265" s="6"/>
      <c r="P265" s="6"/>
      <c r="R265" s="22">
        <f t="shared" si="9"/>
        <v>0</v>
      </c>
    </row>
    <row r="266" spans="1:18" thickBot="1" x14ac:dyDescent="0.3">
      <c r="A266" s="5">
        <f t="shared" ref="A266:A329" si="10">EDATE(A265,1)</f>
        <v>50754</v>
      </c>
      <c r="N266" s="6"/>
      <c r="P266" s="6"/>
      <c r="R266" s="22">
        <f t="shared" si="9"/>
        <v>0</v>
      </c>
    </row>
    <row r="267" spans="1:18" thickBot="1" x14ac:dyDescent="0.3">
      <c r="A267" s="5">
        <f t="shared" si="10"/>
        <v>50785</v>
      </c>
      <c r="N267" s="6"/>
      <c r="P267" s="6"/>
      <c r="R267" s="22">
        <f t="shared" si="9"/>
        <v>0</v>
      </c>
    </row>
    <row r="268" spans="1:18" thickBot="1" x14ac:dyDescent="0.3">
      <c r="A268" s="5">
        <f t="shared" si="10"/>
        <v>50816</v>
      </c>
      <c r="N268" s="6"/>
      <c r="P268" s="6"/>
      <c r="R268" s="22">
        <f t="shared" si="9"/>
        <v>0</v>
      </c>
    </row>
    <row r="269" spans="1:18" thickBot="1" x14ac:dyDescent="0.3">
      <c r="A269" s="5">
        <f t="shared" si="10"/>
        <v>50844</v>
      </c>
      <c r="N269" s="6"/>
      <c r="P269" s="6"/>
      <c r="R269" s="22">
        <f t="shared" si="9"/>
        <v>0</v>
      </c>
    </row>
    <row r="270" spans="1:18" thickBot="1" x14ac:dyDescent="0.3">
      <c r="A270" s="5">
        <f t="shared" si="10"/>
        <v>50875</v>
      </c>
      <c r="N270" s="6"/>
      <c r="P270" s="6"/>
      <c r="R270" s="22">
        <f t="shared" si="9"/>
        <v>0</v>
      </c>
    </row>
    <row r="271" spans="1:18" thickBot="1" x14ac:dyDescent="0.3">
      <c r="A271" s="5">
        <f t="shared" si="10"/>
        <v>50905</v>
      </c>
      <c r="N271" s="6"/>
      <c r="P271" s="6"/>
      <c r="R271" s="22">
        <f t="shared" si="9"/>
        <v>0</v>
      </c>
    </row>
    <row r="272" spans="1:18" thickBot="1" x14ac:dyDescent="0.3">
      <c r="A272" s="5">
        <f t="shared" si="10"/>
        <v>50936</v>
      </c>
      <c r="N272" s="6"/>
      <c r="P272" s="6"/>
      <c r="R272" s="22">
        <f t="shared" si="9"/>
        <v>0</v>
      </c>
    </row>
    <row r="273" spans="1:18" thickBot="1" x14ac:dyDescent="0.3">
      <c r="A273" s="5">
        <f t="shared" si="10"/>
        <v>50966</v>
      </c>
      <c r="N273" s="6"/>
      <c r="P273" s="6"/>
      <c r="R273" s="22">
        <f t="shared" si="9"/>
        <v>0</v>
      </c>
    </row>
    <row r="274" spans="1:18" thickBot="1" x14ac:dyDescent="0.3">
      <c r="A274" s="5">
        <f t="shared" si="10"/>
        <v>50997</v>
      </c>
      <c r="N274" s="6"/>
      <c r="P274" s="6"/>
      <c r="R274" s="22">
        <f t="shared" si="9"/>
        <v>0</v>
      </c>
    </row>
    <row r="275" spans="1:18" thickBot="1" x14ac:dyDescent="0.3">
      <c r="A275" s="5">
        <f t="shared" si="10"/>
        <v>51028</v>
      </c>
      <c r="N275" s="6"/>
      <c r="P275" s="6"/>
      <c r="R275" s="22">
        <f t="shared" si="9"/>
        <v>0</v>
      </c>
    </row>
    <row r="276" spans="1:18" thickBot="1" x14ac:dyDescent="0.3">
      <c r="A276" s="5">
        <f t="shared" si="10"/>
        <v>51058</v>
      </c>
      <c r="N276" s="6"/>
      <c r="P276" s="6"/>
      <c r="R276" s="22">
        <f t="shared" si="9"/>
        <v>0</v>
      </c>
    </row>
    <row r="277" spans="1:18" thickBot="1" x14ac:dyDescent="0.3">
      <c r="A277" s="5">
        <f t="shared" si="10"/>
        <v>51089</v>
      </c>
      <c r="N277" s="6"/>
      <c r="P277" s="6"/>
      <c r="R277" s="22">
        <f t="shared" si="9"/>
        <v>0</v>
      </c>
    </row>
    <row r="278" spans="1:18" thickBot="1" x14ac:dyDescent="0.3">
      <c r="A278" s="5">
        <f t="shared" si="10"/>
        <v>51119</v>
      </c>
      <c r="N278" s="6"/>
      <c r="P278" s="6"/>
      <c r="R278" s="22">
        <f t="shared" si="9"/>
        <v>0</v>
      </c>
    </row>
    <row r="279" spans="1:18" thickBot="1" x14ac:dyDescent="0.3">
      <c r="A279" s="5">
        <f t="shared" si="10"/>
        <v>51150</v>
      </c>
      <c r="N279" s="6"/>
      <c r="P279" s="6"/>
      <c r="R279" s="22">
        <f t="shared" si="9"/>
        <v>0</v>
      </c>
    </row>
    <row r="280" spans="1:18" thickBot="1" x14ac:dyDescent="0.3">
      <c r="A280" s="5">
        <f t="shared" si="10"/>
        <v>51181</v>
      </c>
      <c r="N280" s="6"/>
      <c r="P280" s="6"/>
      <c r="R280" s="22">
        <f t="shared" si="9"/>
        <v>0</v>
      </c>
    </row>
    <row r="281" spans="1:18" thickBot="1" x14ac:dyDescent="0.3">
      <c r="A281" s="5">
        <f t="shared" si="10"/>
        <v>51210</v>
      </c>
      <c r="N281" s="6"/>
      <c r="P281" s="6"/>
      <c r="R281" s="22">
        <f t="shared" si="9"/>
        <v>0</v>
      </c>
    </row>
    <row r="282" spans="1:18" thickBot="1" x14ac:dyDescent="0.3">
      <c r="A282" s="5">
        <f t="shared" si="10"/>
        <v>51241</v>
      </c>
      <c r="N282" s="6"/>
      <c r="P282" s="6"/>
      <c r="R282" s="22">
        <f t="shared" si="9"/>
        <v>0</v>
      </c>
    </row>
    <row r="283" spans="1:18" thickBot="1" x14ac:dyDescent="0.3">
      <c r="A283" s="5">
        <f t="shared" si="10"/>
        <v>51271</v>
      </c>
      <c r="N283" s="6"/>
      <c r="P283" s="6"/>
      <c r="R283" s="22">
        <f t="shared" si="9"/>
        <v>0</v>
      </c>
    </row>
    <row r="284" spans="1:18" thickBot="1" x14ac:dyDescent="0.3">
      <c r="A284" s="5">
        <f t="shared" si="10"/>
        <v>51302</v>
      </c>
      <c r="N284" s="6"/>
      <c r="P284" s="6"/>
      <c r="R284" s="22">
        <f t="shared" si="9"/>
        <v>0</v>
      </c>
    </row>
    <row r="285" spans="1:18" thickBot="1" x14ac:dyDescent="0.3">
      <c r="A285" s="5">
        <f t="shared" si="10"/>
        <v>51332</v>
      </c>
      <c r="N285" s="6"/>
      <c r="P285" s="6"/>
      <c r="R285" s="22">
        <f t="shared" si="9"/>
        <v>0</v>
      </c>
    </row>
    <row r="286" spans="1:18" thickBot="1" x14ac:dyDescent="0.3">
      <c r="A286" s="5">
        <f t="shared" si="10"/>
        <v>51363</v>
      </c>
      <c r="N286" s="6"/>
      <c r="P286" s="6"/>
      <c r="R286" s="22">
        <f t="shared" si="9"/>
        <v>0</v>
      </c>
    </row>
    <row r="287" spans="1:18" thickBot="1" x14ac:dyDescent="0.3">
      <c r="A287" s="5">
        <f t="shared" si="10"/>
        <v>51394</v>
      </c>
      <c r="N287" s="6"/>
      <c r="P287" s="6"/>
      <c r="R287" s="22">
        <f t="shared" si="9"/>
        <v>0</v>
      </c>
    </row>
    <row r="288" spans="1:18" thickBot="1" x14ac:dyDescent="0.3">
      <c r="A288" s="5">
        <f t="shared" si="10"/>
        <v>51424</v>
      </c>
      <c r="N288" s="6"/>
      <c r="P288" s="6"/>
      <c r="R288" s="22">
        <f t="shared" si="9"/>
        <v>0</v>
      </c>
    </row>
    <row r="289" spans="1:18" thickBot="1" x14ac:dyDescent="0.3">
      <c r="A289" s="5">
        <f t="shared" si="10"/>
        <v>51455</v>
      </c>
      <c r="N289" s="6"/>
      <c r="P289" s="6"/>
      <c r="R289" s="22">
        <f t="shared" si="9"/>
        <v>0</v>
      </c>
    </row>
    <row r="290" spans="1:18" thickBot="1" x14ac:dyDescent="0.3">
      <c r="A290" s="5">
        <f t="shared" si="10"/>
        <v>51485</v>
      </c>
      <c r="N290" s="6"/>
      <c r="P290" s="6"/>
      <c r="R290" s="22">
        <f t="shared" si="9"/>
        <v>0</v>
      </c>
    </row>
    <row r="291" spans="1:18" thickBot="1" x14ac:dyDescent="0.3">
      <c r="A291" s="5">
        <f t="shared" si="10"/>
        <v>51516</v>
      </c>
      <c r="N291" s="6"/>
      <c r="P291" s="6"/>
      <c r="R291" s="22">
        <f t="shared" si="9"/>
        <v>0</v>
      </c>
    </row>
    <row r="292" spans="1:18" thickBot="1" x14ac:dyDescent="0.3">
      <c r="A292" s="5">
        <f t="shared" si="10"/>
        <v>51547</v>
      </c>
      <c r="N292" s="6"/>
      <c r="P292" s="6"/>
      <c r="R292" s="22">
        <f t="shared" si="9"/>
        <v>0</v>
      </c>
    </row>
    <row r="293" spans="1:18" thickBot="1" x14ac:dyDescent="0.3">
      <c r="A293" s="5">
        <f t="shared" si="10"/>
        <v>51575</v>
      </c>
      <c r="N293" s="6"/>
      <c r="P293" s="6"/>
      <c r="R293" s="22">
        <f t="shared" si="9"/>
        <v>0</v>
      </c>
    </row>
    <row r="294" spans="1:18" thickBot="1" x14ac:dyDescent="0.3">
      <c r="A294" s="5">
        <f t="shared" si="10"/>
        <v>51606</v>
      </c>
      <c r="N294" s="6"/>
      <c r="P294" s="6"/>
      <c r="R294" s="22">
        <f t="shared" si="9"/>
        <v>0</v>
      </c>
    </row>
    <row r="295" spans="1:18" thickBot="1" x14ac:dyDescent="0.3">
      <c r="A295" s="5">
        <f t="shared" si="10"/>
        <v>51636</v>
      </c>
      <c r="N295" s="6"/>
      <c r="P295" s="6"/>
      <c r="R295" s="22">
        <f t="shared" si="9"/>
        <v>0</v>
      </c>
    </row>
    <row r="296" spans="1:18" thickBot="1" x14ac:dyDescent="0.3">
      <c r="A296" s="5">
        <f t="shared" si="10"/>
        <v>51667</v>
      </c>
      <c r="N296" s="6"/>
      <c r="P296" s="6"/>
      <c r="R296" s="22">
        <f t="shared" si="9"/>
        <v>0</v>
      </c>
    </row>
    <row r="297" spans="1:18" thickBot="1" x14ac:dyDescent="0.3">
      <c r="A297" s="5">
        <f t="shared" si="10"/>
        <v>51697</v>
      </c>
      <c r="N297" s="6"/>
      <c r="P297" s="6"/>
      <c r="R297" s="22">
        <f t="shared" si="9"/>
        <v>0</v>
      </c>
    </row>
    <row r="298" spans="1:18" thickBot="1" x14ac:dyDescent="0.3">
      <c r="A298" s="5">
        <f t="shared" si="10"/>
        <v>51728</v>
      </c>
      <c r="N298" s="6"/>
      <c r="P298" s="6"/>
      <c r="R298" s="22">
        <f t="shared" si="9"/>
        <v>0</v>
      </c>
    </row>
    <row r="299" spans="1:18" thickBot="1" x14ac:dyDescent="0.3">
      <c r="A299" s="5">
        <f t="shared" si="10"/>
        <v>51759</v>
      </c>
      <c r="N299" s="6"/>
      <c r="P299" s="6"/>
      <c r="R299" s="22">
        <f t="shared" si="9"/>
        <v>0</v>
      </c>
    </row>
    <row r="300" spans="1:18" thickBot="1" x14ac:dyDescent="0.3">
      <c r="A300" s="5">
        <f t="shared" si="10"/>
        <v>51789</v>
      </c>
      <c r="N300" s="6"/>
      <c r="P300" s="6"/>
      <c r="R300" s="22">
        <f t="shared" si="9"/>
        <v>0</v>
      </c>
    </row>
    <row r="301" spans="1:18" thickBot="1" x14ac:dyDescent="0.3">
      <c r="A301" s="5">
        <f t="shared" si="10"/>
        <v>51820</v>
      </c>
      <c r="N301" s="6"/>
      <c r="P301" s="6"/>
      <c r="R301" s="22">
        <f t="shared" si="9"/>
        <v>0</v>
      </c>
    </row>
    <row r="302" spans="1:18" thickBot="1" x14ac:dyDescent="0.3">
      <c r="A302" s="5">
        <f t="shared" si="10"/>
        <v>51850</v>
      </c>
      <c r="N302" s="6"/>
      <c r="P302" s="6"/>
      <c r="R302" s="22">
        <f t="shared" si="9"/>
        <v>0</v>
      </c>
    </row>
    <row r="303" spans="1:18" thickBot="1" x14ac:dyDescent="0.3">
      <c r="A303" s="5">
        <f t="shared" si="10"/>
        <v>51881</v>
      </c>
      <c r="N303" s="6"/>
      <c r="P303" s="6"/>
      <c r="R303" s="22">
        <f t="shared" si="9"/>
        <v>0</v>
      </c>
    </row>
    <row r="304" spans="1:18" thickBot="1" x14ac:dyDescent="0.3">
      <c r="A304" s="5">
        <f t="shared" si="10"/>
        <v>51912</v>
      </c>
      <c r="N304" s="6"/>
      <c r="P304" s="6"/>
      <c r="R304" s="22">
        <f t="shared" si="9"/>
        <v>0</v>
      </c>
    </row>
    <row r="305" spans="1:18" thickBot="1" x14ac:dyDescent="0.3">
      <c r="A305" s="5">
        <f t="shared" si="10"/>
        <v>51940</v>
      </c>
      <c r="N305" s="6"/>
      <c r="P305" s="6"/>
      <c r="R305" s="22">
        <f t="shared" si="9"/>
        <v>0</v>
      </c>
    </row>
    <row r="306" spans="1:18" thickBot="1" x14ac:dyDescent="0.3">
      <c r="A306" s="5">
        <f t="shared" si="10"/>
        <v>51971</v>
      </c>
      <c r="N306" s="6"/>
      <c r="P306" s="6"/>
      <c r="R306" s="22">
        <f t="shared" si="9"/>
        <v>0</v>
      </c>
    </row>
    <row r="307" spans="1:18" thickBot="1" x14ac:dyDescent="0.3">
      <c r="A307" s="5">
        <f t="shared" si="10"/>
        <v>52001</v>
      </c>
      <c r="N307" s="6"/>
      <c r="P307" s="6"/>
      <c r="R307" s="22">
        <f t="shared" si="9"/>
        <v>0</v>
      </c>
    </row>
    <row r="308" spans="1:18" thickBot="1" x14ac:dyDescent="0.3">
      <c r="A308" s="5">
        <f t="shared" si="10"/>
        <v>52032</v>
      </c>
      <c r="N308" s="6"/>
      <c r="P308" s="6"/>
      <c r="R308" s="22">
        <f t="shared" si="9"/>
        <v>0</v>
      </c>
    </row>
    <row r="309" spans="1:18" thickBot="1" x14ac:dyDescent="0.3">
      <c r="A309" s="5">
        <f t="shared" si="10"/>
        <v>52062</v>
      </c>
      <c r="N309" s="6"/>
      <c r="P309" s="6"/>
      <c r="R309" s="22">
        <f t="shared" si="9"/>
        <v>0</v>
      </c>
    </row>
    <row r="310" spans="1:18" thickBot="1" x14ac:dyDescent="0.3">
      <c r="A310" s="5">
        <f t="shared" si="10"/>
        <v>52093</v>
      </c>
      <c r="N310" s="6"/>
      <c r="P310" s="6"/>
      <c r="R310" s="22">
        <f t="shared" si="9"/>
        <v>0</v>
      </c>
    </row>
    <row r="311" spans="1:18" thickBot="1" x14ac:dyDescent="0.3">
      <c r="A311" s="5">
        <f t="shared" si="10"/>
        <v>52124</v>
      </c>
      <c r="N311" s="6"/>
      <c r="P311" s="6"/>
      <c r="R311" s="22">
        <f t="shared" si="9"/>
        <v>0</v>
      </c>
    </row>
    <row r="312" spans="1:18" thickBot="1" x14ac:dyDescent="0.3">
      <c r="A312" s="5">
        <f t="shared" si="10"/>
        <v>52154</v>
      </c>
      <c r="N312" s="6"/>
      <c r="P312" s="6"/>
      <c r="R312" s="22">
        <f t="shared" si="9"/>
        <v>0</v>
      </c>
    </row>
    <row r="313" spans="1:18" thickBot="1" x14ac:dyDescent="0.3">
      <c r="A313" s="5">
        <f t="shared" si="10"/>
        <v>52185</v>
      </c>
      <c r="N313" s="6"/>
      <c r="P313" s="6"/>
      <c r="R313" s="22">
        <f t="shared" si="9"/>
        <v>0</v>
      </c>
    </row>
    <row r="314" spans="1:18" thickBot="1" x14ac:dyDescent="0.3">
      <c r="A314" s="5">
        <f t="shared" si="10"/>
        <v>52215</v>
      </c>
      <c r="N314" s="6"/>
      <c r="P314" s="6"/>
      <c r="R314" s="22">
        <f t="shared" si="9"/>
        <v>0</v>
      </c>
    </row>
    <row r="315" spans="1:18" thickBot="1" x14ac:dyDescent="0.3">
      <c r="A315" s="5">
        <f t="shared" si="10"/>
        <v>52246</v>
      </c>
      <c r="N315" s="6"/>
      <c r="P315" s="6"/>
      <c r="R315" s="22">
        <f t="shared" si="9"/>
        <v>0</v>
      </c>
    </row>
    <row r="316" spans="1:18" thickBot="1" x14ac:dyDescent="0.3">
      <c r="A316" s="5">
        <f t="shared" si="10"/>
        <v>52277</v>
      </c>
      <c r="N316" s="6"/>
      <c r="P316" s="6"/>
      <c r="R316" s="22">
        <f t="shared" si="9"/>
        <v>0</v>
      </c>
    </row>
    <row r="317" spans="1:18" thickBot="1" x14ac:dyDescent="0.3">
      <c r="A317" s="5">
        <f t="shared" si="10"/>
        <v>52305</v>
      </c>
      <c r="N317" s="6"/>
      <c r="P317" s="6"/>
      <c r="R317" s="22">
        <f t="shared" si="9"/>
        <v>0</v>
      </c>
    </row>
    <row r="318" spans="1:18" thickBot="1" x14ac:dyDescent="0.3">
      <c r="A318" s="5">
        <f t="shared" si="10"/>
        <v>52336</v>
      </c>
      <c r="N318" s="6"/>
      <c r="P318" s="6"/>
      <c r="R318" s="22">
        <f t="shared" si="9"/>
        <v>0</v>
      </c>
    </row>
    <row r="319" spans="1:18" thickBot="1" x14ac:dyDescent="0.3">
      <c r="A319" s="5">
        <f t="shared" si="10"/>
        <v>52366</v>
      </c>
      <c r="N319" s="6"/>
      <c r="P319" s="6"/>
      <c r="R319" s="22">
        <f t="shared" si="9"/>
        <v>0</v>
      </c>
    </row>
    <row r="320" spans="1:18" thickBot="1" x14ac:dyDescent="0.3">
      <c r="A320" s="5">
        <f t="shared" si="10"/>
        <v>52397</v>
      </c>
      <c r="N320" s="6"/>
      <c r="P320" s="6"/>
      <c r="R320" s="22">
        <f t="shared" si="9"/>
        <v>0</v>
      </c>
    </row>
    <row r="321" spans="1:18" thickBot="1" x14ac:dyDescent="0.3">
      <c r="A321" s="5">
        <f t="shared" si="10"/>
        <v>52427</v>
      </c>
      <c r="N321" s="6"/>
      <c r="P321" s="6"/>
      <c r="R321" s="22">
        <f t="shared" si="9"/>
        <v>0</v>
      </c>
    </row>
    <row r="322" spans="1:18" thickBot="1" x14ac:dyDescent="0.3">
      <c r="A322" s="5">
        <f t="shared" si="10"/>
        <v>52458</v>
      </c>
      <c r="N322" s="6"/>
      <c r="P322" s="6"/>
      <c r="R322" s="22">
        <f t="shared" si="9"/>
        <v>0</v>
      </c>
    </row>
    <row r="323" spans="1:18" thickBot="1" x14ac:dyDescent="0.3">
      <c r="A323" s="5">
        <f t="shared" si="10"/>
        <v>52489</v>
      </c>
      <c r="N323" s="6"/>
      <c r="P323" s="6"/>
      <c r="R323" s="22">
        <f t="shared" si="9"/>
        <v>0</v>
      </c>
    </row>
    <row r="324" spans="1:18" thickBot="1" x14ac:dyDescent="0.3">
      <c r="A324" s="5">
        <f t="shared" si="10"/>
        <v>52519</v>
      </c>
      <c r="N324" s="6"/>
      <c r="P324" s="6"/>
      <c r="R324" s="22">
        <f t="shared" si="9"/>
        <v>0</v>
      </c>
    </row>
    <row r="325" spans="1:18" thickBot="1" x14ac:dyDescent="0.3">
      <c r="A325" s="5">
        <f t="shared" si="10"/>
        <v>52550</v>
      </c>
      <c r="N325" s="6"/>
      <c r="P325" s="6"/>
      <c r="R325" s="22">
        <f t="shared" ref="R325:R388" si="11">SUM(B325:Q325)</f>
        <v>0</v>
      </c>
    </row>
    <row r="326" spans="1:18" thickBot="1" x14ac:dyDescent="0.3">
      <c r="A326" s="5">
        <f t="shared" si="10"/>
        <v>52580</v>
      </c>
      <c r="N326" s="6"/>
      <c r="P326" s="6"/>
      <c r="R326" s="22">
        <f t="shared" si="11"/>
        <v>0</v>
      </c>
    </row>
    <row r="327" spans="1:18" thickBot="1" x14ac:dyDescent="0.3">
      <c r="A327" s="5">
        <f t="shared" si="10"/>
        <v>52611</v>
      </c>
      <c r="N327" s="6"/>
      <c r="P327" s="6"/>
      <c r="R327" s="22">
        <f t="shared" si="11"/>
        <v>0</v>
      </c>
    </row>
    <row r="328" spans="1:18" thickBot="1" x14ac:dyDescent="0.3">
      <c r="A328" s="5">
        <f t="shared" si="10"/>
        <v>52642</v>
      </c>
      <c r="N328" s="6"/>
      <c r="P328" s="6"/>
      <c r="R328" s="22">
        <f t="shared" si="11"/>
        <v>0</v>
      </c>
    </row>
    <row r="329" spans="1:18" thickBot="1" x14ac:dyDescent="0.3">
      <c r="A329" s="5">
        <f t="shared" si="10"/>
        <v>52671</v>
      </c>
      <c r="N329" s="6"/>
      <c r="P329" s="6"/>
      <c r="R329" s="22">
        <f t="shared" si="11"/>
        <v>0</v>
      </c>
    </row>
    <row r="330" spans="1:18" thickBot="1" x14ac:dyDescent="0.3">
      <c r="A330" s="5">
        <f t="shared" ref="A330:A393" si="12">EDATE(A329,1)</f>
        <v>52702</v>
      </c>
      <c r="N330" s="6"/>
      <c r="P330" s="6"/>
      <c r="R330" s="22">
        <f t="shared" si="11"/>
        <v>0</v>
      </c>
    </row>
    <row r="331" spans="1:18" thickBot="1" x14ac:dyDescent="0.3">
      <c r="A331" s="5">
        <f t="shared" si="12"/>
        <v>52732</v>
      </c>
      <c r="N331" s="6"/>
      <c r="P331" s="6"/>
      <c r="R331" s="22">
        <f t="shared" si="11"/>
        <v>0</v>
      </c>
    </row>
    <row r="332" spans="1:18" thickBot="1" x14ac:dyDescent="0.3">
      <c r="A332" s="5">
        <f t="shared" si="12"/>
        <v>52763</v>
      </c>
      <c r="N332" s="6"/>
      <c r="P332" s="6"/>
      <c r="R332" s="22">
        <f t="shared" si="11"/>
        <v>0</v>
      </c>
    </row>
    <row r="333" spans="1:18" thickBot="1" x14ac:dyDescent="0.3">
      <c r="A333" s="5">
        <f t="shared" si="12"/>
        <v>52793</v>
      </c>
      <c r="N333" s="6"/>
      <c r="P333" s="6"/>
      <c r="R333" s="22">
        <f t="shared" si="11"/>
        <v>0</v>
      </c>
    </row>
    <row r="334" spans="1:18" thickBot="1" x14ac:dyDescent="0.3">
      <c r="A334" s="5">
        <f t="shared" si="12"/>
        <v>52824</v>
      </c>
      <c r="N334" s="6"/>
      <c r="P334" s="6"/>
      <c r="R334" s="22">
        <f t="shared" si="11"/>
        <v>0</v>
      </c>
    </row>
    <row r="335" spans="1:18" thickBot="1" x14ac:dyDescent="0.3">
      <c r="A335" s="5">
        <f t="shared" si="12"/>
        <v>52855</v>
      </c>
      <c r="N335" s="6"/>
      <c r="P335" s="6"/>
      <c r="R335" s="22">
        <f t="shared" si="11"/>
        <v>0</v>
      </c>
    </row>
    <row r="336" spans="1:18" thickBot="1" x14ac:dyDescent="0.3">
      <c r="A336" s="5">
        <f t="shared" si="12"/>
        <v>52885</v>
      </c>
      <c r="N336" s="6"/>
      <c r="P336" s="6"/>
      <c r="R336" s="22">
        <f t="shared" si="11"/>
        <v>0</v>
      </c>
    </row>
    <row r="337" spans="1:18" thickBot="1" x14ac:dyDescent="0.3">
      <c r="A337" s="5">
        <f t="shared" si="12"/>
        <v>52916</v>
      </c>
      <c r="N337" s="6"/>
      <c r="P337" s="6"/>
      <c r="R337" s="22">
        <f t="shared" si="11"/>
        <v>0</v>
      </c>
    </row>
    <row r="338" spans="1:18" thickBot="1" x14ac:dyDescent="0.3">
      <c r="A338" s="5">
        <f t="shared" si="12"/>
        <v>52946</v>
      </c>
      <c r="N338" s="6"/>
      <c r="P338" s="6"/>
      <c r="R338" s="22">
        <f t="shared" si="11"/>
        <v>0</v>
      </c>
    </row>
    <row r="339" spans="1:18" thickBot="1" x14ac:dyDescent="0.3">
      <c r="A339" s="5">
        <f t="shared" si="12"/>
        <v>52977</v>
      </c>
      <c r="N339" s="6"/>
      <c r="P339" s="6"/>
      <c r="R339" s="22">
        <f t="shared" si="11"/>
        <v>0</v>
      </c>
    </row>
    <row r="340" spans="1:18" thickBot="1" x14ac:dyDescent="0.3">
      <c r="A340" s="5">
        <f t="shared" si="12"/>
        <v>53008</v>
      </c>
      <c r="N340" s="6"/>
      <c r="P340" s="6"/>
      <c r="R340" s="22">
        <f t="shared" si="11"/>
        <v>0</v>
      </c>
    </row>
    <row r="341" spans="1:18" thickBot="1" x14ac:dyDescent="0.3">
      <c r="A341" s="5">
        <f t="shared" si="12"/>
        <v>53036</v>
      </c>
      <c r="N341" s="6"/>
      <c r="P341" s="6"/>
      <c r="R341" s="22">
        <f t="shared" si="11"/>
        <v>0</v>
      </c>
    </row>
    <row r="342" spans="1:18" thickBot="1" x14ac:dyDescent="0.3">
      <c r="A342" s="5">
        <f t="shared" si="12"/>
        <v>53067</v>
      </c>
      <c r="N342" s="6"/>
      <c r="P342" s="6"/>
      <c r="R342" s="22">
        <f t="shared" si="11"/>
        <v>0</v>
      </c>
    </row>
    <row r="343" spans="1:18" thickBot="1" x14ac:dyDescent="0.3">
      <c r="A343" s="5">
        <f t="shared" si="12"/>
        <v>53097</v>
      </c>
      <c r="N343" s="6"/>
      <c r="P343" s="6"/>
      <c r="R343" s="22">
        <f t="shared" si="11"/>
        <v>0</v>
      </c>
    </row>
    <row r="344" spans="1:18" thickBot="1" x14ac:dyDescent="0.3">
      <c r="A344" s="5">
        <f t="shared" si="12"/>
        <v>53128</v>
      </c>
      <c r="N344" s="6"/>
      <c r="P344" s="6"/>
      <c r="R344" s="22">
        <f t="shared" si="11"/>
        <v>0</v>
      </c>
    </row>
    <row r="345" spans="1:18" thickBot="1" x14ac:dyDescent="0.3">
      <c r="A345" s="5">
        <f t="shared" si="12"/>
        <v>53158</v>
      </c>
      <c r="N345" s="6"/>
      <c r="P345" s="6"/>
      <c r="R345" s="22">
        <f t="shared" si="11"/>
        <v>0</v>
      </c>
    </row>
    <row r="346" spans="1:18" thickBot="1" x14ac:dyDescent="0.3">
      <c r="A346" s="5">
        <f t="shared" si="12"/>
        <v>53189</v>
      </c>
      <c r="N346" s="6"/>
      <c r="P346" s="6"/>
      <c r="R346" s="22">
        <f t="shared" si="11"/>
        <v>0</v>
      </c>
    </row>
    <row r="347" spans="1:18" thickBot="1" x14ac:dyDescent="0.3">
      <c r="A347" s="5">
        <f t="shared" si="12"/>
        <v>53220</v>
      </c>
      <c r="N347" s="6"/>
      <c r="P347" s="6"/>
      <c r="R347" s="22">
        <f t="shared" si="11"/>
        <v>0</v>
      </c>
    </row>
    <row r="348" spans="1:18" thickBot="1" x14ac:dyDescent="0.3">
      <c r="A348" s="5">
        <f t="shared" si="12"/>
        <v>53250</v>
      </c>
      <c r="N348" s="6"/>
      <c r="P348" s="6"/>
      <c r="R348" s="22">
        <f t="shared" si="11"/>
        <v>0</v>
      </c>
    </row>
    <row r="349" spans="1:18" thickBot="1" x14ac:dyDescent="0.3">
      <c r="A349" s="5">
        <f t="shared" si="12"/>
        <v>53281</v>
      </c>
      <c r="N349" s="6"/>
      <c r="P349" s="6"/>
      <c r="R349" s="22">
        <f t="shared" si="11"/>
        <v>0</v>
      </c>
    </row>
    <row r="350" spans="1:18" thickBot="1" x14ac:dyDescent="0.3">
      <c r="A350" s="5">
        <f t="shared" si="12"/>
        <v>53311</v>
      </c>
      <c r="N350" s="6"/>
      <c r="P350" s="6"/>
      <c r="R350" s="22">
        <f t="shared" si="11"/>
        <v>0</v>
      </c>
    </row>
    <row r="351" spans="1:18" thickBot="1" x14ac:dyDescent="0.3">
      <c r="A351" s="5">
        <f t="shared" si="12"/>
        <v>53342</v>
      </c>
      <c r="N351" s="6"/>
      <c r="P351" s="6"/>
      <c r="R351" s="22">
        <f t="shared" si="11"/>
        <v>0</v>
      </c>
    </row>
    <row r="352" spans="1:18" thickBot="1" x14ac:dyDescent="0.3">
      <c r="A352" s="5">
        <f t="shared" si="12"/>
        <v>53373</v>
      </c>
      <c r="N352" s="6"/>
      <c r="P352" s="6"/>
      <c r="R352" s="22">
        <f t="shared" si="11"/>
        <v>0</v>
      </c>
    </row>
    <row r="353" spans="1:18" thickBot="1" x14ac:dyDescent="0.3">
      <c r="A353" s="5">
        <f t="shared" si="12"/>
        <v>53401</v>
      </c>
      <c r="N353" s="6"/>
      <c r="P353" s="6"/>
      <c r="R353" s="22">
        <f t="shared" si="11"/>
        <v>0</v>
      </c>
    </row>
    <row r="354" spans="1:18" thickBot="1" x14ac:dyDescent="0.3">
      <c r="A354" s="5">
        <f t="shared" si="12"/>
        <v>53432</v>
      </c>
      <c r="N354" s="6"/>
      <c r="P354" s="6"/>
      <c r="R354" s="22">
        <f t="shared" si="11"/>
        <v>0</v>
      </c>
    </row>
    <row r="355" spans="1:18" thickBot="1" x14ac:dyDescent="0.3">
      <c r="A355" s="5">
        <f t="shared" si="12"/>
        <v>53462</v>
      </c>
      <c r="N355" s="6"/>
      <c r="P355" s="6"/>
      <c r="R355" s="22">
        <f t="shared" si="11"/>
        <v>0</v>
      </c>
    </row>
    <row r="356" spans="1:18" thickBot="1" x14ac:dyDescent="0.3">
      <c r="A356" s="5">
        <f t="shared" si="12"/>
        <v>53493</v>
      </c>
      <c r="N356" s="6"/>
      <c r="P356" s="6"/>
      <c r="R356" s="22">
        <f t="shared" si="11"/>
        <v>0</v>
      </c>
    </row>
    <row r="357" spans="1:18" thickBot="1" x14ac:dyDescent="0.3">
      <c r="A357" s="5">
        <f t="shared" si="12"/>
        <v>53523</v>
      </c>
      <c r="N357" s="6"/>
      <c r="P357" s="6"/>
      <c r="R357" s="22">
        <f t="shared" si="11"/>
        <v>0</v>
      </c>
    </row>
    <row r="358" spans="1:18" thickBot="1" x14ac:dyDescent="0.3">
      <c r="A358" s="5">
        <f t="shared" si="12"/>
        <v>53554</v>
      </c>
      <c r="N358" s="6"/>
      <c r="P358" s="6"/>
      <c r="R358" s="22">
        <f t="shared" si="11"/>
        <v>0</v>
      </c>
    </row>
    <row r="359" spans="1:18" thickBot="1" x14ac:dyDescent="0.3">
      <c r="A359" s="5">
        <f t="shared" si="12"/>
        <v>53585</v>
      </c>
      <c r="N359" s="6"/>
      <c r="P359" s="6"/>
      <c r="R359" s="22">
        <f t="shared" si="11"/>
        <v>0</v>
      </c>
    </row>
    <row r="360" spans="1:18" thickBot="1" x14ac:dyDescent="0.3">
      <c r="A360" s="5">
        <f t="shared" si="12"/>
        <v>53615</v>
      </c>
      <c r="N360" s="6"/>
      <c r="P360" s="6"/>
      <c r="R360" s="22">
        <f t="shared" si="11"/>
        <v>0</v>
      </c>
    </row>
    <row r="361" spans="1:18" thickBot="1" x14ac:dyDescent="0.3">
      <c r="A361" s="5">
        <f t="shared" si="12"/>
        <v>53646</v>
      </c>
      <c r="N361" s="6"/>
      <c r="P361" s="6"/>
      <c r="R361" s="22">
        <f t="shared" si="11"/>
        <v>0</v>
      </c>
    </row>
    <row r="362" spans="1:18" thickBot="1" x14ac:dyDescent="0.3">
      <c r="A362" s="5">
        <f t="shared" si="12"/>
        <v>53676</v>
      </c>
      <c r="N362" s="6"/>
      <c r="P362" s="6"/>
      <c r="R362" s="22">
        <f t="shared" si="11"/>
        <v>0</v>
      </c>
    </row>
    <row r="363" spans="1:18" thickBot="1" x14ac:dyDescent="0.3">
      <c r="A363" s="5">
        <f t="shared" si="12"/>
        <v>53707</v>
      </c>
      <c r="N363" s="6"/>
      <c r="P363" s="6"/>
      <c r="R363" s="22">
        <f t="shared" si="11"/>
        <v>0</v>
      </c>
    </row>
    <row r="364" spans="1:18" thickBot="1" x14ac:dyDescent="0.3">
      <c r="A364" s="5">
        <f t="shared" si="12"/>
        <v>53738</v>
      </c>
      <c r="N364" s="6"/>
      <c r="P364" s="6"/>
      <c r="R364" s="22">
        <f t="shared" si="11"/>
        <v>0</v>
      </c>
    </row>
    <row r="365" spans="1:18" thickBot="1" x14ac:dyDescent="0.3">
      <c r="A365" s="5">
        <f t="shared" si="12"/>
        <v>53766</v>
      </c>
      <c r="N365" s="6"/>
      <c r="P365" s="6"/>
      <c r="R365" s="22">
        <f t="shared" si="11"/>
        <v>0</v>
      </c>
    </row>
    <row r="366" spans="1:18" thickBot="1" x14ac:dyDescent="0.3">
      <c r="A366" s="5">
        <f t="shared" si="12"/>
        <v>53797</v>
      </c>
      <c r="N366" s="6"/>
      <c r="P366" s="6"/>
      <c r="R366" s="22">
        <f t="shared" si="11"/>
        <v>0</v>
      </c>
    </row>
    <row r="367" spans="1:18" thickBot="1" x14ac:dyDescent="0.3">
      <c r="A367" s="5">
        <f t="shared" si="12"/>
        <v>53827</v>
      </c>
      <c r="N367" s="6"/>
      <c r="P367" s="6"/>
      <c r="R367" s="22">
        <f t="shared" si="11"/>
        <v>0</v>
      </c>
    </row>
    <row r="368" spans="1:18" thickBot="1" x14ac:dyDescent="0.3">
      <c r="A368" s="5">
        <f t="shared" si="12"/>
        <v>53858</v>
      </c>
      <c r="N368" s="6"/>
      <c r="P368" s="6"/>
      <c r="R368" s="22">
        <f t="shared" si="11"/>
        <v>0</v>
      </c>
    </row>
    <row r="369" spans="1:18" thickBot="1" x14ac:dyDescent="0.3">
      <c r="A369" s="5">
        <f t="shared" si="12"/>
        <v>53888</v>
      </c>
      <c r="N369" s="6"/>
      <c r="P369" s="6"/>
      <c r="R369" s="22">
        <f t="shared" si="11"/>
        <v>0</v>
      </c>
    </row>
    <row r="370" spans="1:18" thickBot="1" x14ac:dyDescent="0.3">
      <c r="A370" s="5">
        <f t="shared" si="12"/>
        <v>53919</v>
      </c>
      <c r="N370" s="6"/>
      <c r="P370" s="6"/>
      <c r="R370" s="22">
        <f t="shared" si="11"/>
        <v>0</v>
      </c>
    </row>
    <row r="371" spans="1:18" thickBot="1" x14ac:dyDescent="0.3">
      <c r="A371" s="5">
        <f t="shared" si="12"/>
        <v>53950</v>
      </c>
      <c r="N371" s="6"/>
      <c r="P371" s="6"/>
      <c r="R371" s="22">
        <f t="shared" si="11"/>
        <v>0</v>
      </c>
    </row>
    <row r="372" spans="1:18" thickBot="1" x14ac:dyDescent="0.3">
      <c r="A372" s="5">
        <f t="shared" si="12"/>
        <v>53980</v>
      </c>
      <c r="N372" s="6"/>
      <c r="P372" s="6"/>
      <c r="R372" s="22">
        <f t="shared" si="11"/>
        <v>0</v>
      </c>
    </row>
    <row r="373" spans="1:18" thickBot="1" x14ac:dyDescent="0.3">
      <c r="A373" s="5">
        <f t="shared" si="12"/>
        <v>54011</v>
      </c>
      <c r="N373" s="6"/>
      <c r="P373" s="6"/>
      <c r="R373" s="22">
        <f t="shared" si="11"/>
        <v>0</v>
      </c>
    </row>
    <row r="374" spans="1:18" thickBot="1" x14ac:dyDescent="0.3">
      <c r="A374" s="5">
        <f t="shared" si="12"/>
        <v>54041</v>
      </c>
      <c r="N374" s="6"/>
      <c r="P374" s="6"/>
      <c r="R374" s="22">
        <f t="shared" si="11"/>
        <v>0</v>
      </c>
    </row>
    <row r="375" spans="1:18" thickBot="1" x14ac:dyDescent="0.3">
      <c r="A375" s="5">
        <f t="shared" si="12"/>
        <v>54072</v>
      </c>
      <c r="N375" s="6"/>
      <c r="P375" s="6"/>
      <c r="R375" s="22">
        <f t="shared" si="11"/>
        <v>0</v>
      </c>
    </row>
    <row r="376" spans="1:18" thickBot="1" x14ac:dyDescent="0.3">
      <c r="A376" s="5">
        <f t="shared" si="12"/>
        <v>54103</v>
      </c>
      <c r="N376" s="6"/>
      <c r="P376" s="6"/>
      <c r="R376" s="22">
        <f t="shared" si="11"/>
        <v>0</v>
      </c>
    </row>
    <row r="377" spans="1:18" thickBot="1" x14ac:dyDescent="0.3">
      <c r="A377" s="5">
        <f t="shared" si="12"/>
        <v>54132</v>
      </c>
      <c r="N377" s="6"/>
      <c r="P377" s="6"/>
      <c r="R377" s="22">
        <f t="shared" si="11"/>
        <v>0</v>
      </c>
    </row>
    <row r="378" spans="1:18" thickBot="1" x14ac:dyDescent="0.3">
      <c r="A378" s="5">
        <f t="shared" si="12"/>
        <v>54163</v>
      </c>
      <c r="N378" s="6"/>
      <c r="P378" s="6"/>
      <c r="R378" s="22">
        <f t="shared" si="11"/>
        <v>0</v>
      </c>
    </row>
    <row r="379" spans="1:18" thickBot="1" x14ac:dyDescent="0.3">
      <c r="A379" s="5">
        <f t="shared" si="12"/>
        <v>54193</v>
      </c>
      <c r="N379" s="6"/>
      <c r="P379" s="6"/>
      <c r="R379" s="22">
        <f t="shared" si="11"/>
        <v>0</v>
      </c>
    </row>
    <row r="380" spans="1:18" thickBot="1" x14ac:dyDescent="0.3">
      <c r="A380" s="5">
        <f t="shared" si="12"/>
        <v>54224</v>
      </c>
      <c r="N380" s="6"/>
      <c r="P380" s="6"/>
      <c r="R380" s="22">
        <f t="shared" si="11"/>
        <v>0</v>
      </c>
    </row>
    <row r="381" spans="1:18" thickBot="1" x14ac:dyDescent="0.3">
      <c r="A381" s="5">
        <f t="shared" si="12"/>
        <v>54254</v>
      </c>
      <c r="N381" s="6"/>
      <c r="P381" s="6"/>
      <c r="R381" s="22">
        <f t="shared" si="11"/>
        <v>0</v>
      </c>
    </row>
    <row r="382" spans="1:18" thickBot="1" x14ac:dyDescent="0.3">
      <c r="A382" s="5">
        <f t="shared" si="12"/>
        <v>54285</v>
      </c>
      <c r="N382" s="6"/>
      <c r="P382" s="6"/>
      <c r="R382" s="22">
        <f t="shared" si="11"/>
        <v>0</v>
      </c>
    </row>
    <row r="383" spans="1:18" thickBot="1" x14ac:dyDescent="0.3">
      <c r="A383" s="5">
        <f t="shared" si="12"/>
        <v>54316</v>
      </c>
      <c r="N383" s="6"/>
      <c r="P383" s="6"/>
      <c r="R383" s="22">
        <f t="shared" si="11"/>
        <v>0</v>
      </c>
    </row>
    <row r="384" spans="1:18" thickBot="1" x14ac:dyDescent="0.3">
      <c r="A384" s="5">
        <f t="shared" si="12"/>
        <v>54346</v>
      </c>
      <c r="N384" s="6"/>
      <c r="P384" s="6"/>
      <c r="R384" s="22">
        <f t="shared" si="11"/>
        <v>0</v>
      </c>
    </row>
    <row r="385" spans="1:18" thickBot="1" x14ac:dyDescent="0.3">
      <c r="A385" s="5">
        <f t="shared" si="12"/>
        <v>54377</v>
      </c>
      <c r="N385" s="6"/>
      <c r="P385" s="6"/>
      <c r="R385" s="22">
        <f t="shared" si="11"/>
        <v>0</v>
      </c>
    </row>
    <row r="386" spans="1:18" thickBot="1" x14ac:dyDescent="0.3">
      <c r="A386" s="5">
        <f t="shared" si="12"/>
        <v>54407</v>
      </c>
      <c r="N386" s="6"/>
      <c r="P386" s="6"/>
      <c r="R386" s="22">
        <f t="shared" si="11"/>
        <v>0</v>
      </c>
    </row>
    <row r="387" spans="1:18" thickBot="1" x14ac:dyDescent="0.3">
      <c r="A387" s="5">
        <f t="shared" si="12"/>
        <v>54438</v>
      </c>
      <c r="N387" s="6"/>
      <c r="P387" s="6"/>
      <c r="R387" s="22">
        <f t="shared" si="11"/>
        <v>0</v>
      </c>
    </row>
    <row r="388" spans="1:18" thickBot="1" x14ac:dyDescent="0.3">
      <c r="A388" s="5">
        <f t="shared" si="12"/>
        <v>54469</v>
      </c>
      <c r="N388" s="6"/>
      <c r="P388" s="6"/>
      <c r="R388" s="22">
        <f t="shared" si="11"/>
        <v>0</v>
      </c>
    </row>
    <row r="389" spans="1:18" thickBot="1" x14ac:dyDescent="0.3">
      <c r="A389" s="5">
        <f t="shared" si="12"/>
        <v>54497</v>
      </c>
      <c r="N389" s="6"/>
      <c r="P389" s="6"/>
      <c r="R389" s="22">
        <f t="shared" ref="R389:R452" si="13">SUM(B389:Q389)</f>
        <v>0</v>
      </c>
    </row>
    <row r="390" spans="1:18" thickBot="1" x14ac:dyDescent="0.3">
      <c r="A390" s="5">
        <f t="shared" si="12"/>
        <v>54528</v>
      </c>
      <c r="N390" s="6"/>
      <c r="P390" s="6"/>
      <c r="R390" s="22">
        <f t="shared" si="13"/>
        <v>0</v>
      </c>
    </row>
    <row r="391" spans="1:18" thickBot="1" x14ac:dyDescent="0.3">
      <c r="A391" s="5">
        <f t="shared" si="12"/>
        <v>54558</v>
      </c>
      <c r="N391" s="6"/>
      <c r="P391" s="6"/>
      <c r="R391" s="22">
        <f t="shared" si="13"/>
        <v>0</v>
      </c>
    </row>
    <row r="392" spans="1:18" thickBot="1" x14ac:dyDescent="0.3">
      <c r="A392" s="5">
        <f t="shared" si="12"/>
        <v>54589</v>
      </c>
      <c r="N392" s="6"/>
      <c r="P392" s="6"/>
      <c r="R392" s="22">
        <f t="shared" si="13"/>
        <v>0</v>
      </c>
    </row>
    <row r="393" spans="1:18" thickBot="1" x14ac:dyDescent="0.3">
      <c r="A393" s="5">
        <f t="shared" si="12"/>
        <v>54619</v>
      </c>
      <c r="N393" s="6"/>
      <c r="P393" s="6"/>
      <c r="R393" s="22">
        <f t="shared" si="13"/>
        <v>0</v>
      </c>
    </row>
    <row r="394" spans="1:18" thickBot="1" x14ac:dyDescent="0.3">
      <c r="A394" s="5">
        <f t="shared" ref="A394:A457" si="14">EDATE(A393,1)</f>
        <v>54650</v>
      </c>
      <c r="N394" s="6"/>
      <c r="P394" s="6"/>
      <c r="R394" s="22">
        <f t="shared" si="13"/>
        <v>0</v>
      </c>
    </row>
    <row r="395" spans="1:18" thickBot="1" x14ac:dyDescent="0.3">
      <c r="A395" s="5">
        <f t="shared" si="14"/>
        <v>54681</v>
      </c>
      <c r="N395" s="6"/>
      <c r="P395" s="6"/>
      <c r="R395" s="22">
        <f t="shared" si="13"/>
        <v>0</v>
      </c>
    </row>
    <row r="396" spans="1:18" thickBot="1" x14ac:dyDescent="0.3">
      <c r="A396" s="5">
        <f t="shared" si="14"/>
        <v>54711</v>
      </c>
      <c r="N396" s="6"/>
      <c r="P396" s="6"/>
      <c r="R396" s="22">
        <f t="shared" si="13"/>
        <v>0</v>
      </c>
    </row>
    <row r="397" spans="1:18" thickBot="1" x14ac:dyDescent="0.3">
      <c r="A397" s="5">
        <f t="shared" si="14"/>
        <v>54742</v>
      </c>
      <c r="N397" s="6"/>
      <c r="P397" s="6"/>
      <c r="R397" s="22">
        <f t="shared" si="13"/>
        <v>0</v>
      </c>
    </row>
    <row r="398" spans="1:18" thickBot="1" x14ac:dyDescent="0.3">
      <c r="A398" s="5">
        <f t="shared" si="14"/>
        <v>54772</v>
      </c>
      <c r="N398" s="6"/>
      <c r="P398" s="6"/>
      <c r="R398" s="22">
        <f t="shared" si="13"/>
        <v>0</v>
      </c>
    </row>
    <row r="399" spans="1:18" thickBot="1" x14ac:dyDescent="0.3">
      <c r="A399" s="5">
        <f t="shared" si="14"/>
        <v>54803</v>
      </c>
      <c r="N399" s="6"/>
      <c r="P399" s="6"/>
      <c r="R399" s="22">
        <f t="shared" si="13"/>
        <v>0</v>
      </c>
    </row>
    <row r="400" spans="1:18" thickBot="1" x14ac:dyDescent="0.3">
      <c r="A400" s="5">
        <f t="shared" si="14"/>
        <v>54834</v>
      </c>
      <c r="N400" s="6"/>
      <c r="P400" s="6"/>
      <c r="R400" s="22">
        <f t="shared" si="13"/>
        <v>0</v>
      </c>
    </row>
    <row r="401" spans="1:18" thickBot="1" x14ac:dyDescent="0.3">
      <c r="A401" s="5">
        <f t="shared" si="14"/>
        <v>54862</v>
      </c>
      <c r="N401" s="6"/>
      <c r="P401" s="6"/>
      <c r="R401" s="22">
        <f t="shared" si="13"/>
        <v>0</v>
      </c>
    </row>
    <row r="402" spans="1:18" thickBot="1" x14ac:dyDescent="0.3">
      <c r="A402" s="5">
        <f t="shared" si="14"/>
        <v>54893</v>
      </c>
      <c r="N402" s="6"/>
      <c r="P402" s="6"/>
      <c r="R402" s="22">
        <f t="shared" si="13"/>
        <v>0</v>
      </c>
    </row>
    <row r="403" spans="1:18" thickBot="1" x14ac:dyDescent="0.3">
      <c r="A403" s="5">
        <f t="shared" si="14"/>
        <v>54923</v>
      </c>
      <c r="N403" s="6"/>
      <c r="P403" s="6"/>
      <c r="R403" s="22">
        <f t="shared" si="13"/>
        <v>0</v>
      </c>
    </row>
    <row r="404" spans="1:18" thickBot="1" x14ac:dyDescent="0.3">
      <c r="A404" s="5">
        <f t="shared" si="14"/>
        <v>54954</v>
      </c>
      <c r="N404" s="6"/>
      <c r="P404" s="6"/>
      <c r="R404" s="22">
        <f t="shared" si="13"/>
        <v>0</v>
      </c>
    </row>
    <row r="405" spans="1:18" thickBot="1" x14ac:dyDescent="0.3">
      <c r="A405" s="5">
        <f t="shared" si="14"/>
        <v>54984</v>
      </c>
      <c r="N405" s="6"/>
      <c r="P405" s="6"/>
      <c r="R405" s="22">
        <f t="shared" si="13"/>
        <v>0</v>
      </c>
    </row>
    <row r="406" spans="1:18" thickBot="1" x14ac:dyDescent="0.3">
      <c r="A406" s="5">
        <f t="shared" si="14"/>
        <v>55015</v>
      </c>
      <c r="N406" s="6"/>
      <c r="P406" s="6"/>
      <c r="R406" s="22">
        <f t="shared" si="13"/>
        <v>0</v>
      </c>
    </row>
    <row r="407" spans="1:18" thickBot="1" x14ac:dyDescent="0.3">
      <c r="A407" s="5">
        <f t="shared" si="14"/>
        <v>55046</v>
      </c>
      <c r="N407" s="6"/>
      <c r="P407" s="6"/>
      <c r="R407" s="22">
        <f t="shared" si="13"/>
        <v>0</v>
      </c>
    </row>
    <row r="408" spans="1:18" thickBot="1" x14ac:dyDescent="0.3">
      <c r="A408" s="5">
        <f t="shared" si="14"/>
        <v>55076</v>
      </c>
      <c r="N408" s="6"/>
      <c r="P408" s="6"/>
      <c r="R408" s="22">
        <f t="shared" si="13"/>
        <v>0</v>
      </c>
    </row>
    <row r="409" spans="1:18" thickBot="1" x14ac:dyDescent="0.3">
      <c r="A409" s="5">
        <f t="shared" si="14"/>
        <v>55107</v>
      </c>
      <c r="N409" s="6"/>
      <c r="P409" s="6"/>
      <c r="R409" s="22">
        <f t="shared" si="13"/>
        <v>0</v>
      </c>
    </row>
    <row r="410" spans="1:18" thickBot="1" x14ac:dyDescent="0.3">
      <c r="A410" s="5">
        <f t="shared" si="14"/>
        <v>55137</v>
      </c>
      <c r="N410" s="6"/>
      <c r="P410" s="6"/>
      <c r="R410" s="22">
        <f t="shared" si="13"/>
        <v>0</v>
      </c>
    </row>
    <row r="411" spans="1:18" thickBot="1" x14ac:dyDescent="0.3">
      <c r="A411" s="5">
        <f t="shared" si="14"/>
        <v>55168</v>
      </c>
      <c r="N411" s="6"/>
      <c r="P411" s="6"/>
      <c r="R411" s="22">
        <f t="shared" si="13"/>
        <v>0</v>
      </c>
    </row>
    <row r="412" spans="1:18" thickBot="1" x14ac:dyDescent="0.3">
      <c r="A412" s="5">
        <f t="shared" si="14"/>
        <v>55199</v>
      </c>
      <c r="N412" s="6"/>
      <c r="P412" s="6"/>
      <c r="R412" s="22">
        <f t="shared" si="13"/>
        <v>0</v>
      </c>
    </row>
    <row r="413" spans="1:18" thickBot="1" x14ac:dyDescent="0.3">
      <c r="A413" s="5">
        <f t="shared" si="14"/>
        <v>55227</v>
      </c>
      <c r="N413" s="6"/>
      <c r="P413" s="6"/>
      <c r="R413" s="22">
        <f t="shared" si="13"/>
        <v>0</v>
      </c>
    </row>
    <row r="414" spans="1:18" thickBot="1" x14ac:dyDescent="0.3">
      <c r="A414" s="5">
        <f t="shared" si="14"/>
        <v>55258</v>
      </c>
      <c r="N414" s="6"/>
      <c r="P414" s="6"/>
      <c r="R414" s="22">
        <f t="shared" si="13"/>
        <v>0</v>
      </c>
    </row>
    <row r="415" spans="1:18" thickBot="1" x14ac:dyDescent="0.3">
      <c r="A415" s="5">
        <f t="shared" si="14"/>
        <v>55288</v>
      </c>
      <c r="N415" s="6"/>
      <c r="P415" s="6"/>
      <c r="R415" s="22">
        <f t="shared" si="13"/>
        <v>0</v>
      </c>
    </row>
    <row r="416" spans="1:18" thickBot="1" x14ac:dyDescent="0.3">
      <c r="A416" s="5">
        <f t="shared" si="14"/>
        <v>55319</v>
      </c>
      <c r="N416" s="6"/>
      <c r="P416" s="6"/>
      <c r="R416" s="22">
        <f t="shared" si="13"/>
        <v>0</v>
      </c>
    </row>
    <row r="417" spans="1:18" thickBot="1" x14ac:dyDescent="0.3">
      <c r="A417" s="5">
        <f t="shared" si="14"/>
        <v>55349</v>
      </c>
      <c r="N417" s="6"/>
      <c r="P417" s="6"/>
      <c r="R417" s="22">
        <f t="shared" si="13"/>
        <v>0</v>
      </c>
    </row>
    <row r="418" spans="1:18" thickBot="1" x14ac:dyDescent="0.3">
      <c r="A418" s="5">
        <f t="shared" si="14"/>
        <v>55380</v>
      </c>
      <c r="N418" s="6"/>
      <c r="P418" s="6"/>
      <c r="R418" s="22">
        <f t="shared" si="13"/>
        <v>0</v>
      </c>
    </row>
    <row r="419" spans="1:18" thickBot="1" x14ac:dyDescent="0.3">
      <c r="A419" s="5">
        <f t="shared" si="14"/>
        <v>55411</v>
      </c>
      <c r="N419" s="6"/>
      <c r="P419" s="6"/>
      <c r="R419" s="22">
        <f t="shared" si="13"/>
        <v>0</v>
      </c>
    </row>
    <row r="420" spans="1:18" thickBot="1" x14ac:dyDescent="0.3">
      <c r="A420" s="5">
        <f t="shared" si="14"/>
        <v>55441</v>
      </c>
      <c r="N420" s="6"/>
      <c r="P420" s="6"/>
      <c r="R420" s="22">
        <f t="shared" si="13"/>
        <v>0</v>
      </c>
    </row>
    <row r="421" spans="1:18" thickBot="1" x14ac:dyDescent="0.3">
      <c r="A421" s="5">
        <f t="shared" si="14"/>
        <v>55472</v>
      </c>
      <c r="N421" s="6"/>
      <c r="P421" s="6"/>
      <c r="R421" s="22">
        <f t="shared" si="13"/>
        <v>0</v>
      </c>
    </row>
    <row r="422" spans="1:18" thickBot="1" x14ac:dyDescent="0.3">
      <c r="A422" s="5">
        <f t="shared" si="14"/>
        <v>55502</v>
      </c>
      <c r="N422" s="6"/>
      <c r="P422" s="6"/>
      <c r="R422" s="22">
        <f t="shared" si="13"/>
        <v>0</v>
      </c>
    </row>
    <row r="423" spans="1:18" thickBot="1" x14ac:dyDescent="0.3">
      <c r="A423" s="5">
        <f t="shared" si="14"/>
        <v>55533</v>
      </c>
      <c r="N423" s="6"/>
      <c r="P423" s="6"/>
      <c r="R423" s="22">
        <f t="shared" si="13"/>
        <v>0</v>
      </c>
    </row>
    <row r="424" spans="1:18" thickBot="1" x14ac:dyDescent="0.3">
      <c r="A424" s="5">
        <f t="shared" si="14"/>
        <v>55564</v>
      </c>
      <c r="N424" s="6"/>
      <c r="P424" s="6"/>
      <c r="R424" s="22">
        <f t="shared" si="13"/>
        <v>0</v>
      </c>
    </row>
    <row r="425" spans="1:18" thickBot="1" x14ac:dyDescent="0.3">
      <c r="A425" s="5">
        <f t="shared" si="14"/>
        <v>55593</v>
      </c>
      <c r="N425" s="6"/>
      <c r="P425" s="6"/>
      <c r="R425" s="22">
        <f t="shared" si="13"/>
        <v>0</v>
      </c>
    </row>
    <row r="426" spans="1:18" thickBot="1" x14ac:dyDescent="0.3">
      <c r="A426" s="5">
        <f t="shared" si="14"/>
        <v>55624</v>
      </c>
      <c r="N426" s="6"/>
      <c r="P426" s="6"/>
      <c r="R426" s="22">
        <f t="shared" si="13"/>
        <v>0</v>
      </c>
    </row>
    <row r="427" spans="1:18" thickBot="1" x14ac:dyDescent="0.3">
      <c r="A427" s="5">
        <f t="shared" si="14"/>
        <v>55654</v>
      </c>
      <c r="N427" s="6"/>
      <c r="P427" s="6"/>
      <c r="R427" s="22">
        <f t="shared" si="13"/>
        <v>0</v>
      </c>
    </row>
    <row r="428" spans="1:18" thickBot="1" x14ac:dyDescent="0.3">
      <c r="A428" s="5">
        <f t="shared" si="14"/>
        <v>55685</v>
      </c>
      <c r="N428" s="6"/>
      <c r="P428" s="6"/>
      <c r="R428" s="22">
        <f t="shared" si="13"/>
        <v>0</v>
      </c>
    </row>
    <row r="429" spans="1:18" thickBot="1" x14ac:dyDescent="0.3">
      <c r="A429" s="5">
        <f t="shared" si="14"/>
        <v>55715</v>
      </c>
      <c r="N429" s="6"/>
      <c r="P429" s="6"/>
      <c r="R429" s="22">
        <f t="shared" si="13"/>
        <v>0</v>
      </c>
    </row>
    <row r="430" spans="1:18" thickBot="1" x14ac:dyDescent="0.3">
      <c r="A430" s="5">
        <f t="shared" si="14"/>
        <v>55746</v>
      </c>
      <c r="N430" s="6"/>
      <c r="P430" s="6"/>
      <c r="R430" s="22">
        <f t="shared" si="13"/>
        <v>0</v>
      </c>
    </row>
    <row r="431" spans="1:18" thickBot="1" x14ac:dyDescent="0.3">
      <c r="A431" s="5">
        <f t="shared" si="14"/>
        <v>55777</v>
      </c>
      <c r="N431" s="6"/>
      <c r="P431" s="6"/>
      <c r="R431" s="22">
        <f t="shared" si="13"/>
        <v>0</v>
      </c>
    </row>
    <row r="432" spans="1:18" thickBot="1" x14ac:dyDescent="0.3">
      <c r="A432" s="5">
        <f t="shared" si="14"/>
        <v>55807</v>
      </c>
      <c r="N432" s="6"/>
      <c r="P432" s="6"/>
      <c r="R432" s="22">
        <f t="shared" si="13"/>
        <v>0</v>
      </c>
    </row>
    <row r="433" spans="1:18" thickBot="1" x14ac:dyDescent="0.3">
      <c r="A433" s="5">
        <f t="shared" si="14"/>
        <v>55838</v>
      </c>
      <c r="N433" s="6"/>
      <c r="P433" s="6"/>
      <c r="R433" s="22">
        <f t="shared" si="13"/>
        <v>0</v>
      </c>
    </row>
    <row r="434" spans="1:18" thickBot="1" x14ac:dyDescent="0.3">
      <c r="A434" s="5">
        <f t="shared" si="14"/>
        <v>55868</v>
      </c>
      <c r="N434" s="6"/>
      <c r="P434" s="6"/>
      <c r="R434" s="22">
        <f t="shared" si="13"/>
        <v>0</v>
      </c>
    </row>
    <row r="435" spans="1:18" thickBot="1" x14ac:dyDescent="0.3">
      <c r="A435" s="5">
        <f t="shared" si="14"/>
        <v>55899</v>
      </c>
      <c r="N435" s="6"/>
      <c r="P435" s="6"/>
      <c r="R435" s="22">
        <f t="shared" si="13"/>
        <v>0</v>
      </c>
    </row>
    <row r="436" spans="1:18" thickBot="1" x14ac:dyDescent="0.3">
      <c r="A436" s="5">
        <f t="shared" si="14"/>
        <v>55930</v>
      </c>
      <c r="N436" s="6"/>
      <c r="P436" s="6"/>
      <c r="R436" s="22">
        <f t="shared" si="13"/>
        <v>0</v>
      </c>
    </row>
    <row r="437" spans="1:18" thickBot="1" x14ac:dyDescent="0.3">
      <c r="A437" s="5">
        <f t="shared" si="14"/>
        <v>55958</v>
      </c>
      <c r="N437" s="6"/>
      <c r="P437" s="6"/>
      <c r="R437" s="22">
        <f t="shared" si="13"/>
        <v>0</v>
      </c>
    </row>
    <row r="438" spans="1:18" thickBot="1" x14ac:dyDescent="0.3">
      <c r="A438" s="5">
        <f t="shared" si="14"/>
        <v>55989</v>
      </c>
      <c r="N438" s="6"/>
      <c r="P438" s="6"/>
      <c r="R438" s="22">
        <f t="shared" si="13"/>
        <v>0</v>
      </c>
    </row>
    <row r="439" spans="1:18" thickBot="1" x14ac:dyDescent="0.3">
      <c r="A439" s="5">
        <f t="shared" si="14"/>
        <v>56019</v>
      </c>
      <c r="N439" s="6"/>
      <c r="P439" s="6"/>
      <c r="R439" s="22">
        <f t="shared" si="13"/>
        <v>0</v>
      </c>
    </row>
    <row r="440" spans="1:18" thickBot="1" x14ac:dyDescent="0.3">
      <c r="A440" s="5">
        <f t="shared" si="14"/>
        <v>56050</v>
      </c>
      <c r="N440" s="6"/>
      <c r="P440" s="6"/>
      <c r="R440" s="22">
        <f t="shared" si="13"/>
        <v>0</v>
      </c>
    </row>
    <row r="441" spans="1:18" thickBot="1" x14ac:dyDescent="0.3">
      <c r="A441" s="5">
        <f t="shared" si="14"/>
        <v>56080</v>
      </c>
      <c r="N441" s="6"/>
      <c r="P441" s="6"/>
      <c r="R441" s="22">
        <f t="shared" si="13"/>
        <v>0</v>
      </c>
    </row>
    <row r="442" spans="1:18" thickBot="1" x14ac:dyDescent="0.3">
      <c r="A442" s="5">
        <f t="shared" si="14"/>
        <v>56111</v>
      </c>
      <c r="N442" s="6"/>
      <c r="P442" s="6"/>
      <c r="R442" s="22">
        <f t="shared" si="13"/>
        <v>0</v>
      </c>
    </row>
    <row r="443" spans="1:18" thickBot="1" x14ac:dyDescent="0.3">
      <c r="A443" s="5">
        <f t="shared" si="14"/>
        <v>56142</v>
      </c>
      <c r="N443" s="6"/>
      <c r="P443" s="6"/>
      <c r="R443" s="22">
        <f t="shared" si="13"/>
        <v>0</v>
      </c>
    </row>
    <row r="444" spans="1:18" thickBot="1" x14ac:dyDescent="0.3">
      <c r="A444" s="5">
        <f t="shared" si="14"/>
        <v>56172</v>
      </c>
      <c r="N444" s="6"/>
      <c r="P444" s="6"/>
      <c r="R444" s="22">
        <f t="shared" si="13"/>
        <v>0</v>
      </c>
    </row>
    <row r="445" spans="1:18" thickBot="1" x14ac:dyDescent="0.3">
      <c r="A445" s="5">
        <f t="shared" si="14"/>
        <v>56203</v>
      </c>
      <c r="N445" s="6"/>
      <c r="P445" s="6"/>
      <c r="R445" s="22">
        <f t="shared" si="13"/>
        <v>0</v>
      </c>
    </row>
    <row r="446" spans="1:18" thickBot="1" x14ac:dyDescent="0.3">
      <c r="A446" s="5">
        <f t="shared" si="14"/>
        <v>56233</v>
      </c>
      <c r="N446" s="6"/>
      <c r="P446" s="6"/>
      <c r="R446" s="22">
        <f t="shared" si="13"/>
        <v>0</v>
      </c>
    </row>
    <row r="447" spans="1:18" thickBot="1" x14ac:dyDescent="0.3">
      <c r="A447" s="5">
        <f t="shared" si="14"/>
        <v>56264</v>
      </c>
      <c r="N447" s="6"/>
      <c r="P447" s="6"/>
      <c r="R447" s="22">
        <f t="shared" si="13"/>
        <v>0</v>
      </c>
    </row>
    <row r="448" spans="1:18" thickBot="1" x14ac:dyDescent="0.3">
      <c r="A448" s="5">
        <f t="shared" si="14"/>
        <v>56295</v>
      </c>
      <c r="N448" s="6"/>
      <c r="P448" s="6"/>
      <c r="R448" s="22">
        <f t="shared" si="13"/>
        <v>0</v>
      </c>
    </row>
    <row r="449" spans="1:18" thickBot="1" x14ac:dyDescent="0.3">
      <c r="A449" s="5">
        <f t="shared" si="14"/>
        <v>56323</v>
      </c>
      <c r="N449" s="6"/>
      <c r="P449" s="6"/>
      <c r="R449" s="22">
        <f t="shared" si="13"/>
        <v>0</v>
      </c>
    </row>
    <row r="450" spans="1:18" thickBot="1" x14ac:dyDescent="0.3">
      <c r="A450" s="5">
        <f t="shared" si="14"/>
        <v>56354</v>
      </c>
      <c r="N450" s="6"/>
      <c r="P450" s="6"/>
      <c r="R450" s="22">
        <f t="shared" si="13"/>
        <v>0</v>
      </c>
    </row>
    <row r="451" spans="1:18" thickBot="1" x14ac:dyDescent="0.3">
      <c r="A451" s="5">
        <f t="shared" si="14"/>
        <v>56384</v>
      </c>
      <c r="N451" s="6"/>
      <c r="P451" s="6"/>
      <c r="R451" s="22">
        <f t="shared" si="13"/>
        <v>0</v>
      </c>
    </row>
    <row r="452" spans="1:18" thickBot="1" x14ac:dyDescent="0.3">
      <c r="A452" s="5">
        <f t="shared" si="14"/>
        <v>56415</v>
      </c>
      <c r="N452" s="6"/>
      <c r="P452" s="6"/>
      <c r="R452" s="22">
        <f t="shared" si="13"/>
        <v>0</v>
      </c>
    </row>
    <row r="453" spans="1:18" thickBot="1" x14ac:dyDescent="0.3">
      <c r="A453" s="5">
        <f t="shared" si="14"/>
        <v>56445</v>
      </c>
      <c r="N453" s="6"/>
      <c r="P453" s="6"/>
      <c r="R453" s="22">
        <f t="shared" ref="R453:R516" si="15">SUM(B453:Q453)</f>
        <v>0</v>
      </c>
    </row>
    <row r="454" spans="1:18" thickBot="1" x14ac:dyDescent="0.3">
      <c r="A454" s="5">
        <f t="shared" si="14"/>
        <v>56476</v>
      </c>
      <c r="N454" s="6"/>
      <c r="P454" s="6"/>
      <c r="R454" s="22">
        <f t="shared" si="15"/>
        <v>0</v>
      </c>
    </row>
    <row r="455" spans="1:18" thickBot="1" x14ac:dyDescent="0.3">
      <c r="A455" s="5">
        <f t="shared" si="14"/>
        <v>56507</v>
      </c>
      <c r="N455" s="6"/>
      <c r="P455" s="6"/>
      <c r="R455" s="22">
        <f t="shared" si="15"/>
        <v>0</v>
      </c>
    </row>
    <row r="456" spans="1:18" thickBot="1" x14ac:dyDescent="0.3">
      <c r="A456" s="5">
        <f t="shared" si="14"/>
        <v>56537</v>
      </c>
      <c r="N456" s="6"/>
      <c r="P456" s="6"/>
      <c r="R456" s="22">
        <f t="shared" si="15"/>
        <v>0</v>
      </c>
    </row>
    <row r="457" spans="1:18" thickBot="1" x14ac:dyDescent="0.3">
      <c r="A457" s="5">
        <f t="shared" si="14"/>
        <v>56568</v>
      </c>
      <c r="N457" s="6"/>
      <c r="P457" s="6"/>
      <c r="R457" s="22">
        <f t="shared" si="15"/>
        <v>0</v>
      </c>
    </row>
    <row r="458" spans="1:18" thickBot="1" x14ac:dyDescent="0.3">
      <c r="A458" s="5">
        <f t="shared" ref="A458:A521" si="16">EDATE(A457,1)</f>
        <v>56598</v>
      </c>
      <c r="N458" s="6"/>
      <c r="P458" s="6"/>
      <c r="R458" s="22">
        <f t="shared" si="15"/>
        <v>0</v>
      </c>
    </row>
    <row r="459" spans="1:18" thickBot="1" x14ac:dyDescent="0.3">
      <c r="A459" s="5">
        <f t="shared" si="16"/>
        <v>56629</v>
      </c>
      <c r="N459" s="6"/>
      <c r="P459" s="6"/>
      <c r="R459" s="22">
        <f t="shared" si="15"/>
        <v>0</v>
      </c>
    </row>
    <row r="460" spans="1:18" thickBot="1" x14ac:dyDescent="0.3">
      <c r="A460" s="5">
        <f t="shared" si="16"/>
        <v>56660</v>
      </c>
      <c r="N460" s="6"/>
      <c r="P460" s="6"/>
      <c r="R460" s="22">
        <f t="shared" si="15"/>
        <v>0</v>
      </c>
    </row>
    <row r="461" spans="1:18" thickBot="1" x14ac:dyDescent="0.3">
      <c r="A461" s="5">
        <f t="shared" si="16"/>
        <v>56688</v>
      </c>
      <c r="N461" s="6"/>
      <c r="P461" s="6"/>
      <c r="R461" s="22">
        <f t="shared" si="15"/>
        <v>0</v>
      </c>
    </row>
    <row r="462" spans="1:18" thickBot="1" x14ac:dyDescent="0.3">
      <c r="A462" s="5">
        <f t="shared" si="16"/>
        <v>56719</v>
      </c>
      <c r="N462" s="6"/>
      <c r="P462" s="6"/>
      <c r="R462" s="22">
        <f t="shared" si="15"/>
        <v>0</v>
      </c>
    </row>
    <row r="463" spans="1:18" thickBot="1" x14ac:dyDescent="0.3">
      <c r="A463" s="5">
        <f t="shared" si="16"/>
        <v>56749</v>
      </c>
      <c r="N463" s="6"/>
      <c r="P463" s="6"/>
      <c r="R463" s="22">
        <f t="shared" si="15"/>
        <v>0</v>
      </c>
    </row>
    <row r="464" spans="1:18" thickBot="1" x14ac:dyDescent="0.3">
      <c r="A464" s="5">
        <f t="shared" si="16"/>
        <v>56780</v>
      </c>
      <c r="N464" s="6"/>
      <c r="P464" s="6"/>
      <c r="R464" s="22">
        <f t="shared" si="15"/>
        <v>0</v>
      </c>
    </row>
    <row r="465" spans="1:18" thickBot="1" x14ac:dyDescent="0.3">
      <c r="A465" s="5">
        <f t="shared" si="16"/>
        <v>56810</v>
      </c>
      <c r="N465" s="6"/>
      <c r="P465" s="6"/>
      <c r="R465" s="22">
        <f t="shared" si="15"/>
        <v>0</v>
      </c>
    </row>
    <row r="466" spans="1:18" thickBot="1" x14ac:dyDescent="0.3">
      <c r="A466" s="5">
        <f t="shared" si="16"/>
        <v>56841</v>
      </c>
      <c r="N466" s="6"/>
      <c r="P466" s="6"/>
      <c r="R466" s="22">
        <f t="shared" si="15"/>
        <v>0</v>
      </c>
    </row>
    <row r="467" spans="1:18" thickBot="1" x14ac:dyDescent="0.3">
      <c r="A467" s="5">
        <f t="shared" si="16"/>
        <v>56872</v>
      </c>
      <c r="N467" s="6"/>
      <c r="P467" s="6"/>
      <c r="R467" s="22">
        <f t="shared" si="15"/>
        <v>0</v>
      </c>
    </row>
    <row r="468" spans="1:18" thickBot="1" x14ac:dyDescent="0.3">
      <c r="A468" s="5">
        <f t="shared" si="16"/>
        <v>56902</v>
      </c>
      <c r="N468" s="6"/>
      <c r="P468" s="6"/>
      <c r="R468" s="22">
        <f t="shared" si="15"/>
        <v>0</v>
      </c>
    </row>
    <row r="469" spans="1:18" thickBot="1" x14ac:dyDescent="0.3">
      <c r="A469" s="5">
        <f t="shared" si="16"/>
        <v>56933</v>
      </c>
      <c r="N469" s="6"/>
      <c r="P469" s="6"/>
      <c r="R469" s="22">
        <f t="shared" si="15"/>
        <v>0</v>
      </c>
    </row>
    <row r="470" spans="1:18" thickBot="1" x14ac:dyDescent="0.3">
      <c r="A470" s="5">
        <f t="shared" si="16"/>
        <v>56963</v>
      </c>
      <c r="N470" s="6"/>
      <c r="P470" s="6"/>
      <c r="R470" s="22">
        <f t="shared" si="15"/>
        <v>0</v>
      </c>
    </row>
    <row r="471" spans="1:18" thickBot="1" x14ac:dyDescent="0.3">
      <c r="A471" s="5">
        <f t="shared" si="16"/>
        <v>56994</v>
      </c>
      <c r="N471" s="6"/>
      <c r="P471" s="6"/>
      <c r="R471" s="22">
        <f t="shared" si="15"/>
        <v>0</v>
      </c>
    </row>
    <row r="472" spans="1:18" thickBot="1" x14ac:dyDescent="0.3">
      <c r="A472" s="5">
        <f t="shared" si="16"/>
        <v>57025</v>
      </c>
      <c r="N472" s="6"/>
      <c r="P472" s="6"/>
      <c r="R472" s="22">
        <f t="shared" si="15"/>
        <v>0</v>
      </c>
    </row>
    <row r="473" spans="1:18" thickBot="1" x14ac:dyDescent="0.3">
      <c r="A473" s="5">
        <f t="shared" si="16"/>
        <v>57054</v>
      </c>
      <c r="N473" s="6"/>
      <c r="P473" s="6"/>
      <c r="R473" s="22">
        <f t="shared" si="15"/>
        <v>0</v>
      </c>
    </row>
    <row r="474" spans="1:18" thickBot="1" x14ac:dyDescent="0.3">
      <c r="A474" s="5">
        <f t="shared" si="16"/>
        <v>57085</v>
      </c>
      <c r="N474" s="6"/>
      <c r="P474" s="6"/>
      <c r="R474" s="22">
        <f t="shared" si="15"/>
        <v>0</v>
      </c>
    </row>
    <row r="475" spans="1:18" thickBot="1" x14ac:dyDescent="0.3">
      <c r="A475" s="5">
        <f t="shared" si="16"/>
        <v>57115</v>
      </c>
      <c r="N475" s="6"/>
      <c r="P475" s="6"/>
      <c r="R475" s="22">
        <f t="shared" si="15"/>
        <v>0</v>
      </c>
    </row>
    <row r="476" spans="1:18" thickBot="1" x14ac:dyDescent="0.3">
      <c r="A476" s="5">
        <f t="shared" si="16"/>
        <v>57146</v>
      </c>
      <c r="N476" s="6"/>
      <c r="P476" s="6"/>
      <c r="R476" s="22">
        <f t="shared" si="15"/>
        <v>0</v>
      </c>
    </row>
    <row r="477" spans="1:18" thickBot="1" x14ac:dyDescent="0.3">
      <c r="A477" s="5">
        <f t="shared" si="16"/>
        <v>57176</v>
      </c>
      <c r="N477" s="6"/>
      <c r="P477" s="6"/>
      <c r="R477" s="22">
        <f t="shared" si="15"/>
        <v>0</v>
      </c>
    </row>
    <row r="478" spans="1:18" thickBot="1" x14ac:dyDescent="0.3">
      <c r="A478" s="5">
        <f t="shared" si="16"/>
        <v>57207</v>
      </c>
      <c r="N478" s="6"/>
      <c r="P478" s="6"/>
      <c r="R478" s="22">
        <f t="shared" si="15"/>
        <v>0</v>
      </c>
    </row>
    <row r="479" spans="1:18" thickBot="1" x14ac:dyDescent="0.3">
      <c r="A479" s="5">
        <f t="shared" si="16"/>
        <v>57238</v>
      </c>
      <c r="N479" s="6"/>
      <c r="P479" s="6"/>
      <c r="R479" s="22">
        <f t="shared" si="15"/>
        <v>0</v>
      </c>
    </row>
    <row r="480" spans="1:18" thickBot="1" x14ac:dyDescent="0.3">
      <c r="A480" s="5">
        <f t="shared" si="16"/>
        <v>57268</v>
      </c>
      <c r="N480" s="6"/>
      <c r="P480" s="6"/>
      <c r="R480" s="22">
        <f t="shared" si="15"/>
        <v>0</v>
      </c>
    </row>
    <row r="481" spans="1:18" thickBot="1" x14ac:dyDescent="0.3">
      <c r="A481" s="5">
        <f t="shared" si="16"/>
        <v>57299</v>
      </c>
      <c r="N481" s="6"/>
      <c r="P481" s="6"/>
      <c r="R481" s="22">
        <f t="shared" si="15"/>
        <v>0</v>
      </c>
    </row>
    <row r="482" spans="1:18" thickBot="1" x14ac:dyDescent="0.3">
      <c r="A482" s="5">
        <f t="shared" si="16"/>
        <v>57329</v>
      </c>
      <c r="N482" s="6"/>
      <c r="P482" s="6"/>
      <c r="R482" s="22">
        <f t="shared" si="15"/>
        <v>0</v>
      </c>
    </row>
    <row r="483" spans="1:18" thickBot="1" x14ac:dyDescent="0.3">
      <c r="A483" s="5">
        <f t="shared" si="16"/>
        <v>57360</v>
      </c>
      <c r="N483" s="6"/>
      <c r="P483" s="6"/>
      <c r="R483" s="22">
        <f t="shared" si="15"/>
        <v>0</v>
      </c>
    </row>
    <row r="484" spans="1:18" thickBot="1" x14ac:dyDescent="0.3">
      <c r="A484" s="5">
        <f t="shared" si="16"/>
        <v>57391</v>
      </c>
      <c r="N484" s="6"/>
      <c r="P484" s="6"/>
      <c r="R484" s="22">
        <f t="shared" si="15"/>
        <v>0</v>
      </c>
    </row>
    <row r="485" spans="1:18" thickBot="1" x14ac:dyDescent="0.3">
      <c r="A485" s="5">
        <f t="shared" si="16"/>
        <v>57419</v>
      </c>
      <c r="N485" s="6"/>
      <c r="P485" s="6"/>
      <c r="R485" s="22">
        <f t="shared" si="15"/>
        <v>0</v>
      </c>
    </row>
    <row r="486" spans="1:18" thickBot="1" x14ac:dyDescent="0.3">
      <c r="A486" s="5">
        <f t="shared" si="16"/>
        <v>57450</v>
      </c>
      <c r="N486" s="6"/>
      <c r="P486" s="6"/>
      <c r="R486" s="22">
        <f t="shared" si="15"/>
        <v>0</v>
      </c>
    </row>
    <row r="487" spans="1:18" thickBot="1" x14ac:dyDescent="0.3">
      <c r="A487" s="5">
        <f t="shared" si="16"/>
        <v>57480</v>
      </c>
      <c r="N487" s="6"/>
      <c r="P487" s="6"/>
      <c r="R487" s="22">
        <f t="shared" si="15"/>
        <v>0</v>
      </c>
    </row>
    <row r="488" spans="1:18" thickBot="1" x14ac:dyDescent="0.3">
      <c r="A488" s="5">
        <f t="shared" si="16"/>
        <v>57511</v>
      </c>
      <c r="N488" s="6"/>
      <c r="P488" s="6"/>
      <c r="R488" s="22">
        <f t="shared" si="15"/>
        <v>0</v>
      </c>
    </row>
    <row r="489" spans="1:18" thickBot="1" x14ac:dyDescent="0.3">
      <c r="A489" s="5">
        <f t="shared" si="16"/>
        <v>57541</v>
      </c>
      <c r="N489" s="6"/>
      <c r="P489" s="6"/>
      <c r="R489" s="22">
        <f t="shared" si="15"/>
        <v>0</v>
      </c>
    </row>
    <row r="490" spans="1:18" thickBot="1" x14ac:dyDescent="0.3">
      <c r="A490" s="5">
        <f t="shared" si="16"/>
        <v>57572</v>
      </c>
      <c r="N490" s="6"/>
      <c r="P490" s="6"/>
      <c r="R490" s="22">
        <f t="shared" si="15"/>
        <v>0</v>
      </c>
    </row>
    <row r="491" spans="1:18" thickBot="1" x14ac:dyDescent="0.3">
      <c r="A491" s="5">
        <f t="shared" si="16"/>
        <v>57603</v>
      </c>
      <c r="N491" s="6"/>
      <c r="P491" s="6"/>
      <c r="R491" s="22">
        <f t="shared" si="15"/>
        <v>0</v>
      </c>
    </row>
    <row r="492" spans="1:18" thickBot="1" x14ac:dyDescent="0.3">
      <c r="A492" s="5">
        <f t="shared" si="16"/>
        <v>57633</v>
      </c>
      <c r="N492" s="6"/>
      <c r="P492" s="6"/>
      <c r="R492" s="22">
        <f t="shared" si="15"/>
        <v>0</v>
      </c>
    </row>
    <row r="493" spans="1:18" thickBot="1" x14ac:dyDescent="0.3">
      <c r="A493" s="5">
        <f t="shared" si="16"/>
        <v>57664</v>
      </c>
      <c r="N493" s="6"/>
      <c r="P493" s="6"/>
      <c r="R493" s="22">
        <f t="shared" si="15"/>
        <v>0</v>
      </c>
    </row>
    <row r="494" spans="1:18" thickBot="1" x14ac:dyDescent="0.3">
      <c r="A494" s="5">
        <f t="shared" si="16"/>
        <v>57694</v>
      </c>
      <c r="N494" s="6"/>
      <c r="P494" s="6"/>
      <c r="R494" s="22">
        <f t="shared" si="15"/>
        <v>0</v>
      </c>
    </row>
    <row r="495" spans="1:18" thickBot="1" x14ac:dyDescent="0.3">
      <c r="A495" s="5">
        <f t="shared" si="16"/>
        <v>57725</v>
      </c>
      <c r="N495" s="6"/>
      <c r="P495" s="6"/>
      <c r="R495" s="22">
        <f t="shared" si="15"/>
        <v>0</v>
      </c>
    </row>
    <row r="496" spans="1:18" thickBot="1" x14ac:dyDescent="0.3">
      <c r="A496" s="5">
        <f t="shared" si="16"/>
        <v>57756</v>
      </c>
      <c r="N496" s="6"/>
      <c r="P496" s="6"/>
      <c r="R496" s="22">
        <f t="shared" si="15"/>
        <v>0</v>
      </c>
    </row>
    <row r="497" spans="1:18" thickBot="1" x14ac:dyDescent="0.3">
      <c r="A497" s="5">
        <f t="shared" si="16"/>
        <v>57784</v>
      </c>
      <c r="N497" s="6"/>
      <c r="P497" s="6"/>
      <c r="R497" s="22">
        <f t="shared" si="15"/>
        <v>0</v>
      </c>
    </row>
    <row r="498" spans="1:18" thickBot="1" x14ac:dyDescent="0.3">
      <c r="A498" s="5">
        <f t="shared" si="16"/>
        <v>57815</v>
      </c>
      <c r="N498" s="6"/>
      <c r="P498" s="6"/>
      <c r="R498" s="22">
        <f t="shared" si="15"/>
        <v>0</v>
      </c>
    </row>
    <row r="499" spans="1:18" thickBot="1" x14ac:dyDescent="0.3">
      <c r="A499" s="5">
        <f t="shared" si="16"/>
        <v>57845</v>
      </c>
      <c r="N499" s="6"/>
      <c r="P499" s="6"/>
      <c r="R499" s="22">
        <f t="shared" si="15"/>
        <v>0</v>
      </c>
    </row>
    <row r="500" spans="1:18" thickBot="1" x14ac:dyDescent="0.3">
      <c r="A500" s="5">
        <f t="shared" si="16"/>
        <v>57876</v>
      </c>
      <c r="N500" s="6"/>
      <c r="P500" s="6"/>
      <c r="R500" s="22">
        <f t="shared" si="15"/>
        <v>0</v>
      </c>
    </row>
    <row r="501" spans="1:18" thickBot="1" x14ac:dyDescent="0.3">
      <c r="A501" s="5">
        <f t="shared" si="16"/>
        <v>57906</v>
      </c>
      <c r="N501" s="6"/>
      <c r="P501" s="6"/>
      <c r="R501" s="22">
        <f t="shared" si="15"/>
        <v>0</v>
      </c>
    </row>
    <row r="502" spans="1:18" thickBot="1" x14ac:dyDescent="0.3">
      <c r="A502" s="5">
        <f t="shared" si="16"/>
        <v>57937</v>
      </c>
      <c r="N502" s="6"/>
      <c r="P502" s="6"/>
      <c r="R502" s="22">
        <f t="shared" si="15"/>
        <v>0</v>
      </c>
    </row>
    <row r="503" spans="1:18" thickBot="1" x14ac:dyDescent="0.3">
      <c r="A503" s="5">
        <f t="shared" si="16"/>
        <v>57968</v>
      </c>
      <c r="N503" s="6"/>
      <c r="P503" s="6"/>
      <c r="R503" s="22">
        <f t="shared" si="15"/>
        <v>0</v>
      </c>
    </row>
    <row r="504" spans="1:18" thickBot="1" x14ac:dyDescent="0.3">
      <c r="A504" s="5">
        <f t="shared" si="16"/>
        <v>57998</v>
      </c>
      <c r="N504" s="6"/>
      <c r="P504" s="6"/>
      <c r="R504" s="22">
        <f t="shared" si="15"/>
        <v>0</v>
      </c>
    </row>
    <row r="505" spans="1:18" thickBot="1" x14ac:dyDescent="0.3">
      <c r="A505" s="5">
        <f t="shared" si="16"/>
        <v>58029</v>
      </c>
      <c r="N505" s="6"/>
      <c r="P505" s="6"/>
      <c r="R505" s="22">
        <f t="shared" si="15"/>
        <v>0</v>
      </c>
    </row>
    <row r="506" spans="1:18" thickBot="1" x14ac:dyDescent="0.3">
      <c r="A506" s="5">
        <f t="shared" si="16"/>
        <v>58059</v>
      </c>
      <c r="N506" s="6"/>
      <c r="P506" s="6"/>
      <c r="R506" s="22">
        <f t="shared" si="15"/>
        <v>0</v>
      </c>
    </row>
    <row r="507" spans="1:18" thickBot="1" x14ac:dyDescent="0.3">
      <c r="A507" s="5">
        <f t="shared" si="16"/>
        <v>58090</v>
      </c>
      <c r="N507" s="6"/>
      <c r="P507" s="6"/>
      <c r="R507" s="22">
        <f t="shared" si="15"/>
        <v>0</v>
      </c>
    </row>
    <row r="508" spans="1:18" thickBot="1" x14ac:dyDescent="0.3">
      <c r="A508" s="5">
        <f t="shared" si="16"/>
        <v>58121</v>
      </c>
      <c r="N508" s="6"/>
      <c r="P508" s="6"/>
      <c r="R508" s="22">
        <f t="shared" si="15"/>
        <v>0</v>
      </c>
    </row>
    <row r="509" spans="1:18" thickBot="1" x14ac:dyDescent="0.3">
      <c r="A509" s="5">
        <f t="shared" si="16"/>
        <v>58149</v>
      </c>
      <c r="N509" s="6"/>
      <c r="P509" s="6"/>
      <c r="R509" s="22">
        <f t="shared" si="15"/>
        <v>0</v>
      </c>
    </row>
    <row r="510" spans="1:18" thickBot="1" x14ac:dyDescent="0.3">
      <c r="A510" s="5">
        <f t="shared" si="16"/>
        <v>58180</v>
      </c>
      <c r="N510" s="6"/>
      <c r="P510" s="6"/>
      <c r="R510" s="22">
        <f t="shared" si="15"/>
        <v>0</v>
      </c>
    </row>
    <row r="511" spans="1:18" thickBot="1" x14ac:dyDescent="0.3">
      <c r="A511" s="5">
        <f t="shared" si="16"/>
        <v>58210</v>
      </c>
      <c r="N511" s="6"/>
      <c r="P511" s="6"/>
      <c r="R511" s="22">
        <f t="shared" si="15"/>
        <v>0</v>
      </c>
    </row>
    <row r="512" spans="1:18" thickBot="1" x14ac:dyDescent="0.3">
      <c r="A512" s="5">
        <f t="shared" si="16"/>
        <v>58241</v>
      </c>
      <c r="N512" s="6"/>
      <c r="P512" s="6"/>
      <c r="R512" s="22">
        <f t="shared" si="15"/>
        <v>0</v>
      </c>
    </row>
    <row r="513" spans="1:18" thickBot="1" x14ac:dyDescent="0.3">
      <c r="A513" s="5">
        <f t="shared" si="16"/>
        <v>58271</v>
      </c>
      <c r="N513" s="6"/>
      <c r="P513" s="6"/>
      <c r="R513" s="22">
        <f t="shared" si="15"/>
        <v>0</v>
      </c>
    </row>
    <row r="514" spans="1:18" thickBot="1" x14ac:dyDescent="0.3">
      <c r="A514" s="5">
        <f t="shared" si="16"/>
        <v>58302</v>
      </c>
      <c r="N514" s="6"/>
      <c r="P514" s="6"/>
      <c r="R514" s="22">
        <f t="shared" si="15"/>
        <v>0</v>
      </c>
    </row>
    <row r="515" spans="1:18" thickBot="1" x14ac:dyDescent="0.3">
      <c r="A515" s="5">
        <f t="shared" si="16"/>
        <v>58333</v>
      </c>
      <c r="N515" s="6"/>
      <c r="P515" s="6"/>
      <c r="R515" s="22">
        <f t="shared" si="15"/>
        <v>0</v>
      </c>
    </row>
    <row r="516" spans="1:18" thickBot="1" x14ac:dyDescent="0.3">
      <c r="A516" s="5">
        <f t="shared" si="16"/>
        <v>58363</v>
      </c>
      <c r="N516" s="6"/>
      <c r="P516" s="6"/>
      <c r="R516" s="22">
        <f t="shared" si="15"/>
        <v>0</v>
      </c>
    </row>
    <row r="517" spans="1:18" thickBot="1" x14ac:dyDescent="0.3">
      <c r="A517" s="5">
        <f t="shared" si="16"/>
        <v>58394</v>
      </c>
      <c r="N517" s="6"/>
      <c r="P517" s="6"/>
      <c r="R517" s="22">
        <f t="shared" ref="R517:R580" si="17">SUM(B517:Q517)</f>
        <v>0</v>
      </c>
    </row>
    <row r="518" spans="1:18" thickBot="1" x14ac:dyDescent="0.3">
      <c r="A518" s="5">
        <f t="shared" si="16"/>
        <v>58424</v>
      </c>
      <c r="N518" s="6"/>
      <c r="P518" s="6"/>
      <c r="R518" s="22">
        <f t="shared" si="17"/>
        <v>0</v>
      </c>
    </row>
    <row r="519" spans="1:18" thickBot="1" x14ac:dyDescent="0.3">
      <c r="A519" s="5">
        <f t="shared" si="16"/>
        <v>58455</v>
      </c>
      <c r="N519" s="6"/>
      <c r="P519" s="6"/>
      <c r="R519" s="22">
        <f t="shared" si="17"/>
        <v>0</v>
      </c>
    </row>
    <row r="520" spans="1:18" thickBot="1" x14ac:dyDescent="0.3">
      <c r="A520" s="5">
        <f t="shared" si="16"/>
        <v>58486</v>
      </c>
      <c r="N520" s="6"/>
      <c r="P520" s="6"/>
      <c r="R520" s="22">
        <f t="shared" si="17"/>
        <v>0</v>
      </c>
    </row>
    <row r="521" spans="1:18" thickBot="1" x14ac:dyDescent="0.3">
      <c r="A521" s="5">
        <f t="shared" si="16"/>
        <v>58515</v>
      </c>
      <c r="N521" s="6"/>
      <c r="P521" s="6"/>
      <c r="R521" s="22">
        <f t="shared" si="17"/>
        <v>0</v>
      </c>
    </row>
    <row r="522" spans="1:18" thickBot="1" x14ac:dyDescent="0.3">
      <c r="A522" s="5">
        <f t="shared" ref="A522:A585" si="18">EDATE(A521,1)</f>
        <v>58546</v>
      </c>
      <c r="N522" s="6"/>
      <c r="P522" s="6"/>
      <c r="R522" s="22">
        <f t="shared" si="17"/>
        <v>0</v>
      </c>
    </row>
    <row r="523" spans="1:18" thickBot="1" x14ac:dyDescent="0.3">
      <c r="A523" s="5">
        <f t="shared" si="18"/>
        <v>58576</v>
      </c>
      <c r="N523" s="6"/>
      <c r="P523" s="6"/>
      <c r="R523" s="22">
        <f t="shared" si="17"/>
        <v>0</v>
      </c>
    </row>
    <row r="524" spans="1:18" thickBot="1" x14ac:dyDescent="0.3">
      <c r="A524" s="5">
        <f t="shared" si="18"/>
        <v>58607</v>
      </c>
      <c r="N524" s="6"/>
      <c r="P524" s="6"/>
      <c r="R524" s="22">
        <f t="shared" si="17"/>
        <v>0</v>
      </c>
    </row>
    <row r="525" spans="1:18" thickBot="1" x14ac:dyDescent="0.3">
      <c r="A525" s="5">
        <f t="shared" si="18"/>
        <v>58637</v>
      </c>
      <c r="N525" s="6"/>
      <c r="P525" s="6"/>
      <c r="R525" s="22">
        <f t="shared" si="17"/>
        <v>0</v>
      </c>
    </row>
    <row r="526" spans="1:18" thickBot="1" x14ac:dyDescent="0.3">
      <c r="A526" s="5">
        <f t="shared" si="18"/>
        <v>58668</v>
      </c>
      <c r="N526" s="6"/>
      <c r="P526" s="6"/>
      <c r="R526" s="22">
        <f t="shared" si="17"/>
        <v>0</v>
      </c>
    </row>
    <row r="527" spans="1:18" thickBot="1" x14ac:dyDescent="0.3">
      <c r="A527" s="5">
        <f t="shared" si="18"/>
        <v>58699</v>
      </c>
      <c r="N527" s="6"/>
      <c r="P527" s="6"/>
      <c r="R527" s="22">
        <f t="shared" si="17"/>
        <v>0</v>
      </c>
    </row>
    <row r="528" spans="1:18" thickBot="1" x14ac:dyDescent="0.3">
      <c r="A528" s="5">
        <f t="shared" si="18"/>
        <v>58729</v>
      </c>
      <c r="N528" s="6"/>
      <c r="P528" s="6"/>
      <c r="R528" s="22">
        <f t="shared" si="17"/>
        <v>0</v>
      </c>
    </row>
    <row r="529" spans="1:18" thickBot="1" x14ac:dyDescent="0.3">
      <c r="A529" s="5">
        <f t="shared" si="18"/>
        <v>58760</v>
      </c>
      <c r="N529" s="6"/>
      <c r="P529" s="6"/>
      <c r="R529" s="22">
        <f t="shared" si="17"/>
        <v>0</v>
      </c>
    </row>
    <row r="530" spans="1:18" thickBot="1" x14ac:dyDescent="0.3">
      <c r="A530" s="5">
        <f t="shared" si="18"/>
        <v>58790</v>
      </c>
      <c r="N530" s="6"/>
      <c r="P530" s="6"/>
      <c r="R530" s="22">
        <f t="shared" si="17"/>
        <v>0</v>
      </c>
    </row>
    <row r="531" spans="1:18" thickBot="1" x14ac:dyDescent="0.3">
      <c r="A531" s="5">
        <f t="shared" si="18"/>
        <v>58821</v>
      </c>
      <c r="N531" s="6"/>
      <c r="P531" s="6"/>
      <c r="R531" s="22">
        <f t="shared" si="17"/>
        <v>0</v>
      </c>
    </row>
    <row r="532" spans="1:18" thickBot="1" x14ac:dyDescent="0.3">
      <c r="A532" s="5">
        <f t="shared" si="18"/>
        <v>58852</v>
      </c>
      <c r="N532" s="6"/>
      <c r="P532" s="6"/>
      <c r="R532" s="22">
        <f t="shared" si="17"/>
        <v>0</v>
      </c>
    </row>
    <row r="533" spans="1:18" thickBot="1" x14ac:dyDescent="0.3">
      <c r="A533" s="5">
        <f t="shared" si="18"/>
        <v>58880</v>
      </c>
      <c r="N533" s="6"/>
      <c r="P533" s="6"/>
      <c r="R533" s="22">
        <f t="shared" si="17"/>
        <v>0</v>
      </c>
    </row>
    <row r="534" spans="1:18" thickBot="1" x14ac:dyDescent="0.3">
      <c r="A534" s="5">
        <f t="shared" si="18"/>
        <v>58911</v>
      </c>
      <c r="N534" s="6"/>
      <c r="P534" s="6"/>
      <c r="R534" s="22">
        <f t="shared" si="17"/>
        <v>0</v>
      </c>
    </row>
    <row r="535" spans="1:18" thickBot="1" x14ac:dyDescent="0.3">
      <c r="A535" s="5">
        <f t="shared" si="18"/>
        <v>58941</v>
      </c>
      <c r="N535" s="6"/>
      <c r="P535" s="6"/>
      <c r="R535" s="22">
        <f t="shared" si="17"/>
        <v>0</v>
      </c>
    </row>
    <row r="536" spans="1:18" thickBot="1" x14ac:dyDescent="0.3">
      <c r="A536" s="5">
        <f t="shared" si="18"/>
        <v>58972</v>
      </c>
      <c r="N536" s="6"/>
      <c r="P536" s="6"/>
      <c r="R536" s="22">
        <f t="shared" si="17"/>
        <v>0</v>
      </c>
    </row>
    <row r="537" spans="1:18" thickBot="1" x14ac:dyDescent="0.3">
      <c r="A537" s="5">
        <f t="shared" si="18"/>
        <v>59002</v>
      </c>
      <c r="N537" s="6"/>
      <c r="P537" s="6"/>
      <c r="R537" s="22">
        <f t="shared" si="17"/>
        <v>0</v>
      </c>
    </row>
    <row r="538" spans="1:18" thickBot="1" x14ac:dyDescent="0.3">
      <c r="A538" s="5">
        <f t="shared" si="18"/>
        <v>59033</v>
      </c>
      <c r="N538" s="6"/>
      <c r="P538" s="6"/>
      <c r="R538" s="22">
        <f t="shared" si="17"/>
        <v>0</v>
      </c>
    </row>
    <row r="539" spans="1:18" thickBot="1" x14ac:dyDescent="0.3">
      <c r="A539" s="5">
        <f t="shared" si="18"/>
        <v>59064</v>
      </c>
      <c r="N539" s="6"/>
      <c r="P539" s="6"/>
      <c r="R539" s="22">
        <f t="shared" si="17"/>
        <v>0</v>
      </c>
    </row>
    <row r="540" spans="1:18" thickBot="1" x14ac:dyDescent="0.3">
      <c r="A540" s="5">
        <f t="shared" si="18"/>
        <v>59094</v>
      </c>
      <c r="N540" s="6"/>
      <c r="P540" s="6"/>
      <c r="R540" s="22">
        <f t="shared" si="17"/>
        <v>0</v>
      </c>
    </row>
    <row r="541" spans="1:18" thickBot="1" x14ac:dyDescent="0.3">
      <c r="A541" s="5">
        <f t="shared" si="18"/>
        <v>59125</v>
      </c>
      <c r="N541" s="6"/>
      <c r="P541" s="6"/>
      <c r="R541" s="22">
        <f t="shared" si="17"/>
        <v>0</v>
      </c>
    </row>
    <row r="542" spans="1:18" thickBot="1" x14ac:dyDescent="0.3">
      <c r="A542" s="5">
        <f t="shared" si="18"/>
        <v>59155</v>
      </c>
      <c r="N542" s="6"/>
      <c r="P542" s="6"/>
      <c r="R542" s="22">
        <f t="shared" si="17"/>
        <v>0</v>
      </c>
    </row>
    <row r="543" spans="1:18" thickBot="1" x14ac:dyDescent="0.3">
      <c r="A543" s="5">
        <f t="shared" si="18"/>
        <v>59186</v>
      </c>
      <c r="N543" s="6"/>
      <c r="P543" s="6"/>
      <c r="R543" s="22">
        <f t="shared" si="17"/>
        <v>0</v>
      </c>
    </row>
    <row r="544" spans="1:18" thickBot="1" x14ac:dyDescent="0.3">
      <c r="A544" s="5">
        <f t="shared" si="18"/>
        <v>59217</v>
      </c>
      <c r="N544" s="6"/>
      <c r="P544" s="6"/>
      <c r="R544" s="22">
        <f t="shared" si="17"/>
        <v>0</v>
      </c>
    </row>
    <row r="545" spans="1:18" thickBot="1" x14ac:dyDescent="0.3">
      <c r="A545" s="5">
        <f t="shared" si="18"/>
        <v>59245</v>
      </c>
      <c r="N545" s="6"/>
      <c r="P545" s="6"/>
      <c r="R545" s="22">
        <f t="shared" si="17"/>
        <v>0</v>
      </c>
    </row>
    <row r="546" spans="1:18" thickBot="1" x14ac:dyDescent="0.3">
      <c r="A546" s="5">
        <f t="shared" si="18"/>
        <v>59276</v>
      </c>
      <c r="N546" s="6"/>
      <c r="P546" s="6"/>
      <c r="R546" s="22">
        <f t="shared" si="17"/>
        <v>0</v>
      </c>
    </row>
    <row r="547" spans="1:18" thickBot="1" x14ac:dyDescent="0.3">
      <c r="A547" s="5">
        <f t="shared" si="18"/>
        <v>59306</v>
      </c>
      <c r="N547" s="6"/>
      <c r="P547" s="6"/>
      <c r="R547" s="22">
        <f t="shared" si="17"/>
        <v>0</v>
      </c>
    </row>
    <row r="548" spans="1:18" thickBot="1" x14ac:dyDescent="0.3">
      <c r="A548" s="5">
        <f t="shared" si="18"/>
        <v>59337</v>
      </c>
      <c r="N548" s="6"/>
      <c r="P548" s="6"/>
      <c r="R548" s="22">
        <f t="shared" si="17"/>
        <v>0</v>
      </c>
    </row>
    <row r="549" spans="1:18" thickBot="1" x14ac:dyDescent="0.3">
      <c r="A549" s="5">
        <f t="shared" si="18"/>
        <v>59367</v>
      </c>
      <c r="N549" s="6"/>
      <c r="P549" s="6"/>
      <c r="R549" s="22">
        <f t="shared" si="17"/>
        <v>0</v>
      </c>
    </row>
    <row r="550" spans="1:18" thickBot="1" x14ac:dyDescent="0.3">
      <c r="A550" s="5">
        <f t="shared" si="18"/>
        <v>59398</v>
      </c>
      <c r="N550" s="6"/>
      <c r="P550" s="6"/>
      <c r="R550" s="22">
        <f t="shared" si="17"/>
        <v>0</v>
      </c>
    </row>
    <row r="551" spans="1:18" thickBot="1" x14ac:dyDescent="0.3">
      <c r="A551" s="5">
        <f t="shared" si="18"/>
        <v>59429</v>
      </c>
      <c r="N551" s="6"/>
      <c r="P551" s="6"/>
      <c r="R551" s="22">
        <f t="shared" si="17"/>
        <v>0</v>
      </c>
    </row>
    <row r="552" spans="1:18" thickBot="1" x14ac:dyDescent="0.3">
      <c r="A552" s="5">
        <f t="shared" si="18"/>
        <v>59459</v>
      </c>
      <c r="N552" s="6"/>
      <c r="P552" s="6"/>
      <c r="R552" s="22">
        <f t="shared" si="17"/>
        <v>0</v>
      </c>
    </row>
    <row r="553" spans="1:18" thickBot="1" x14ac:dyDescent="0.3">
      <c r="A553" s="5">
        <f t="shared" si="18"/>
        <v>59490</v>
      </c>
      <c r="N553" s="6"/>
      <c r="P553" s="6"/>
      <c r="R553" s="22">
        <f t="shared" si="17"/>
        <v>0</v>
      </c>
    </row>
    <row r="554" spans="1:18" thickBot="1" x14ac:dyDescent="0.3">
      <c r="A554" s="5">
        <f t="shared" si="18"/>
        <v>59520</v>
      </c>
      <c r="N554" s="6"/>
      <c r="P554" s="6"/>
      <c r="R554" s="22">
        <f t="shared" si="17"/>
        <v>0</v>
      </c>
    </row>
    <row r="555" spans="1:18" thickBot="1" x14ac:dyDescent="0.3">
      <c r="A555" s="5">
        <f t="shared" si="18"/>
        <v>59551</v>
      </c>
      <c r="N555" s="6"/>
      <c r="P555" s="6"/>
      <c r="R555" s="22">
        <f t="shared" si="17"/>
        <v>0</v>
      </c>
    </row>
    <row r="556" spans="1:18" thickBot="1" x14ac:dyDescent="0.3">
      <c r="A556" s="5">
        <f t="shared" si="18"/>
        <v>59582</v>
      </c>
      <c r="N556" s="6"/>
      <c r="P556" s="6"/>
      <c r="R556" s="22">
        <f t="shared" si="17"/>
        <v>0</v>
      </c>
    </row>
    <row r="557" spans="1:18" thickBot="1" x14ac:dyDescent="0.3">
      <c r="A557" s="5">
        <f t="shared" si="18"/>
        <v>59610</v>
      </c>
      <c r="N557" s="6"/>
      <c r="P557" s="6"/>
      <c r="R557" s="22">
        <f t="shared" si="17"/>
        <v>0</v>
      </c>
    </row>
    <row r="558" spans="1:18" thickBot="1" x14ac:dyDescent="0.3">
      <c r="A558" s="5">
        <f t="shared" si="18"/>
        <v>59641</v>
      </c>
      <c r="N558" s="6"/>
      <c r="P558" s="6"/>
      <c r="R558" s="22">
        <f t="shared" si="17"/>
        <v>0</v>
      </c>
    </row>
    <row r="559" spans="1:18" thickBot="1" x14ac:dyDescent="0.3">
      <c r="A559" s="5">
        <f t="shared" si="18"/>
        <v>59671</v>
      </c>
      <c r="N559" s="6"/>
      <c r="P559" s="6"/>
      <c r="R559" s="22">
        <f t="shared" si="17"/>
        <v>0</v>
      </c>
    </row>
    <row r="560" spans="1:18" thickBot="1" x14ac:dyDescent="0.3">
      <c r="A560" s="5">
        <f t="shared" si="18"/>
        <v>59702</v>
      </c>
      <c r="N560" s="6"/>
      <c r="P560" s="6"/>
      <c r="R560" s="22">
        <f t="shared" si="17"/>
        <v>0</v>
      </c>
    </row>
    <row r="561" spans="1:18" thickBot="1" x14ac:dyDescent="0.3">
      <c r="A561" s="5">
        <f t="shared" si="18"/>
        <v>59732</v>
      </c>
      <c r="N561" s="6"/>
      <c r="P561" s="6"/>
      <c r="R561" s="22">
        <f t="shared" si="17"/>
        <v>0</v>
      </c>
    </row>
    <row r="562" spans="1:18" thickBot="1" x14ac:dyDescent="0.3">
      <c r="A562" s="5">
        <f t="shared" si="18"/>
        <v>59763</v>
      </c>
      <c r="N562" s="6"/>
      <c r="P562" s="6"/>
      <c r="R562" s="22">
        <f t="shared" si="17"/>
        <v>0</v>
      </c>
    </row>
    <row r="563" spans="1:18" thickBot="1" x14ac:dyDescent="0.3">
      <c r="A563" s="5">
        <f t="shared" si="18"/>
        <v>59794</v>
      </c>
      <c r="N563" s="6"/>
      <c r="P563" s="6"/>
      <c r="R563" s="22">
        <f t="shared" si="17"/>
        <v>0</v>
      </c>
    </row>
    <row r="564" spans="1:18" thickBot="1" x14ac:dyDescent="0.3">
      <c r="A564" s="5">
        <f t="shared" si="18"/>
        <v>59824</v>
      </c>
      <c r="N564" s="6"/>
      <c r="P564" s="6"/>
      <c r="R564" s="22">
        <f t="shared" si="17"/>
        <v>0</v>
      </c>
    </row>
    <row r="565" spans="1:18" thickBot="1" x14ac:dyDescent="0.3">
      <c r="A565" s="5">
        <f t="shared" si="18"/>
        <v>59855</v>
      </c>
      <c r="N565" s="6"/>
      <c r="P565" s="6"/>
      <c r="R565" s="22">
        <f t="shared" si="17"/>
        <v>0</v>
      </c>
    </row>
    <row r="566" spans="1:18" thickBot="1" x14ac:dyDescent="0.3">
      <c r="A566" s="5">
        <f t="shared" si="18"/>
        <v>59885</v>
      </c>
      <c r="N566" s="6"/>
      <c r="P566" s="6"/>
      <c r="R566" s="22">
        <f t="shared" si="17"/>
        <v>0</v>
      </c>
    </row>
    <row r="567" spans="1:18" thickBot="1" x14ac:dyDescent="0.3">
      <c r="A567" s="5">
        <f t="shared" si="18"/>
        <v>59916</v>
      </c>
      <c r="N567" s="6"/>
      <c r="P567" s="6"/>
      <c r="R567" s="22">
        <f t="shared" si="17"/>
        <v>0</v>
      </c>
    </row>
    <row r="568" spans="1:18" thickBot="1" x14ac:dyDescent="0.3">
      <c r="A568" s="5">
        <f t="shared" si="18"/>
        <v>59947</v>
      </c>
      <c r="N568" s="6"/>
      <c r="P568" s="6"/>
      <c r="R568" s="22">
        <f t="shared" si="17"/>
        <v>0</v>
      </c>
    </row>
    <row r="569" spans="1:18" thickBot="1" x14ac:dyDescent="0.3">
      <c r="A569" s="5">
        <f t="shared" si="18"/>
        <v>59976</v>
      </c>
      <c r="N569" s="6"/>
      <c r="P569" s="6"/>
      <c r="R569" s="22">
        <f t="shared" si="17"/>
        <v>0</v>
      </c>
    </row>
    <row r="570" spans="1:18" thickBot="1" x14ac:dyDescent="0.3">
      <c r="A570" s="5">
        <f t="shared" si="18"/>
        <v>60007</v>
      </c>
      <c r="N570" s="6"/>
      <c r="P570" s="6"/>
      <c r="R570" s="22">
        <f t="shared" si="17"/>
        <v>0</v>
      </c>
    </row>
    <row r="571" spans="1:18" thickBot="1" x14ac:dyDescent="0.3">
      <c r="A571" s="5">
        <f t="shared" si="18"/>
        <v>60037</v>
      </c>
      <c r="N571" s="6"/>
      <c r="P571" s="6"/>
      <c r="R571" s="22">
        <f t="shared" si="17"/>
        <v>0</v>
      </c>
    </row>
    <row r="572" spans="1:18" thickBot="1" x14ac:dyDescent="0.3">
      <c r="A572" s="5">
        <f t="shared" si="18"/>
        <v>60068</v>
      </c>
      <c r="N572" s="6"/>
      <c r="P572" s="6"/>
      <c r="R572" s="22">
        <f t="shared" si="17"/>
        <v>0</v>
      </c>
    </row>
    <row r="573" spans="1:18" thickBot="1" x14ac:dyDescent="0.3">
      <c r="A573" s="5">
        <f t="shared" si="18"/>
        <v>60098</v>
      </c>
      <c r="N573" s="6"/>
      <c r="P573" s="6"/>
      <c r="R573" s="22">
        <f t="shared" si="17"/>
        <v>0</v>
      </c>
    </row>
    <row r="574" spans="1:18" thickBot="1" x14ac:dyDescent="0.3">
      <c r="A574" s="5">
        <f t="shared" si="18"/>
        <v>60129</v>
      </c>
      <c r="N574" s="6"/>
      <c r="P574" s="6"/>
      <c r="R574" s="22">
        <f t="shared" si="17"/>
        <v>0</v>
      </c>
    </row>
    <row r="575" spans="1:18" thickBot="1" x14ac:dyDescent="0.3">
      <c r="A575" s="5">
        <f t="shared" si="18"/>
        <v>60160</v>
      </c>
      <c r="N575" s="6"/>
      <c r="P575" s="6"/>
      <c r="R575" s="22">
        <f t="shared" si="17"/>
        <v>0</v>
      </c>
    </row>
    <row r="576" spans="1:18" thickBot="1" x14ac:dyDescent="0.3">
      <c r="A576" s="5">
        <f t="shared" si="18"/>
        <v>60190</v>
      </c>
      <c r="N576" s="6"/>
      <c r="P576" s="6"/>
      <c r="R576" s="22">
        <f t="shared" si="17"/>
        <v>0</v>
      </c>
    </row>
    <row r="577" spans="1:18" thickBot="1" x14ac:dyDescent="0.3">
      <c r="A577" s="5">
        <f t="shared" si="18"/>
        <v>60221</v>
      </c>
      <c r="N577" s="6"/>
      <c r="P577" s="6"/>
      <c r="R577" s="22">
        <f t="shared" si="17"/>
        <v>0</v>
      </c>
    </row>
    <row r="578" spans="1:18" thickBot="1" x14ac:dyDescent="0.3">
      <c r="A578" s="5">
        <f t="shared" si="18"/>
        <v>60251</v>
      </c>
      <c r="N578" s="6"/>
      <c r="P578" s="6"/>
      <c r="R578" s="22">
        <f t="shared" si="17"/>
        <v>0</v>
      </c>
    </row>
    <row r="579" spans="1:18" thickBot="1" x14ac:dyDescent="0.3">
      <c r="A579" s="5">
        <f t="shared" si="18"/>
        <v>60282</v>
      </c>
      <c r="N579" s="6"/>
      <c r="P579" s="6"/>
      <c r="R579" s="22">
        <f t="shared" si="17"/>
        <v>0</v>
      </c>
    </row>
    <row r="580" spans="1:18" thickBot="1" x14ac:dyDescent="0.3">
      <c r="A580" s="5">
        <f t="shared" si="18"/>
        <v>60313</v>
      </c>
      <c r="N580" s="6"/>
      <c r="P580" s="6"/>
      <c r="R580" s="22">
        <f t="shared" si="17"/>
        <v>0</v>
      </c>
    </row>
    <row r="581" spans="1:18" thickBot="1" x14ac:dyDescent="0.3">
      <c r="A581" s="5">
        <f t="shared" si="18"/>
        <v>60341</v>
      </c>
      <c r="N581" s="6"/>
      <c r="P581" s="6"/>
      <c r="R581" s="22">
        <f t="shared" ref="R581:R644" si="19">SUM(B581:Q581)</f>
        <v>0</v>
      </c>
    </row>
    <row r="582" spans="1:18" thickBot="1" x14ac:dyDescent="0.3">
      <c r="A582" s="5">
        <f t="shared" si="18"/>
        <v>60372</v>
      </c>
      <c r="N582" s="6"/>
      <c r="P582" s="6"/>
      <c r="R582" s="22">
        <f t="shared" si="19"/>
        <v>0</v>
      </c>
    </row>
    <row r="583" spans="1:18" thickBot="1" x14ac:dyDescent="0.3">
      <c r="A583" s="5">
        <f t="shared" si="18"/>
        <v>60402</v>
      </c>
      <c r="N583" s="6"/>
      <c r="P583" s="6"/>
      <c r="R583" s="22">
        <f t="shared" si="19"/>
        <v>0</v>
      </c>
    </row>
    <row r="584" spans="1:18" thickBot="1" x14ac:dyDescent="0.3">
      <c r="A584" s="5">
        <f t="shared" si="18"/>
        <v>60433</v>
      </c>
      <c r="N584" s="6"/>
      <c r="P584" s="6"/>
      <c r="R584" s="22">
        <f t="shared" si="19"/>
        <v>0</v>
      </c>
    </row>
    <row r="585" spans="1:18" thickBot="1" x14ac:dyDescent="0.3">
      <c r="A585" s="5">
        <f t="shared" si="18"/>
        <v>60463</v>
      </c>
      <c r="N585" s="6"/>
      <c r="P585" s="6"/>
      <c r="R585" s="22">
        <f t="shared" si="19"/>
        <v>0</v>
      </c>
    </row>
    <row r="586" spans="1:18" thickBot="1" x14ac:dyDescent="0.3">
      <c r="A586" s="5">
        <f t="shared" ref="A586:A649" si="20">EDATE(A585,1)</f>
        <v>60494</v>
      </c>
      <c r="N586" s="6"/>
      <c r="P586" s="6"/>
      <c r="R586" s="22">
        <f t="shared" si="19"/>
        <v>0</v>
      </c>
    </row>
    <row r="587" spans="1:18" thickBot="1" x14ac:dyDescent="0.3">
      <c r="A587" s="5">
        <f t="shared" si="20"/>
        <v>60525</v>
      </c>
      <c r="N587" s="6"/>
      <c r="P587" s="6"/>
      <c r="R587" s="22">
        <f t="shared" si="19"/>
        <v>0</v>
      </c>
    </row>
    <row r="588" spans="1:18" thickBot="1" x14ac:dyDescent="0.3">
      <c r="A588" s="5">
        <f t="shared" si="20"/>
        <v>60555</v>
      </c>
      <c r="N588" s="6"/>
      <c r="P588" s="6"/>
      <c r="R588" s="22">
        <f t="shared" si="19"/>
        <v>0</v>
      </c>
    </row>
    <row r="589" spans="1:18" thickBot="1" x14ac:dyDescent="0.3">
      <c r="A589" s="5">
        <f t="shared" si="20"/>
        <v>60586</v>
      </c>
      <c r="N589" s="6"/>
      <c r="P589" s="6"/>
      <c r="R589" s="22">
        <f t="shared" si="19"/>
        <v>0</v>
      </c>
    </row>
    <row r="590" spans="1:18" thickBot="1" x14ac:dyDescent="0.3">
      <c r="A590" s="5">
        <f t="shared" si="20"/>
        <v>60616</v>
      </c>
      <c r="N590" s="6"/>
      <c r="P590" s="6"/>
      <c r="R590" s="22">
        <f t="shared" si="19"/>
        <v>0</v>
      </c>
    </row>
    <row r="591" spans="1:18" thickBot="1" x14ac:dyDescent="0.3">
      <c r="A591" s="5">
        <f t="shared" si="20"/>
        <v>60647</v>
      </c>
      <c r="N591" s="6"/>
      <c r="P591" s="6"/>
      <c r="R591" s="22">
        <f t="shared" si="19"/>
        <v>0</v>
      </c>
    </row>
    <row r="592" spans="1:18" thickBot="1" x14ac:dyDescent="0.3">
      <c r="A592" s="5">
        <f t="shared" si="20"/>
        <v>60678</v>
      </c>
      <c r="N592" s="6"/>
      <c r="P592" s="6"/>
      <c r="R592" s="22">
        <f t="shared" si="19"/>
        <v>0</v>
      </c>
    </row>
    <row r="593" spans="1:18" thickBot="1" x14ac:dyDescent="0.3">
      <c r="A593" s="5">
        <f t="shared" si="20"/>
        <v>60706</v>
      </c>
      <c r="N593" s="6"/>
      <c r="P593" s="6"/>
      <c r="R593" s="22">
        <f t="shared" si="19"/>
        <v>0</v>
      </c>
    </row>
    <row r="594" spans="1:18" thickBot="1" x14ac:dyDescent="0.3">
      <c r="A594" s="5">
        <f t="shared" si="20"/>
        <v>60737</v>
      </c>
      <c r="N594" s="6"/>
      <c r="P594" s="6"/>
      <c r="R594" s="22">
        <f t="shared" si="19"/>
        <v>0</v>
      </c>
    </row>
    <row r="595" spans="1:18" thickBot="1" x14ac:dyDescent="0.3">
      <c r="A595" s="5">
        <f t="shared" si="20"/>
        <v>60767</v>
      </c>
      <c r="N595" s="6"/>
      <c r="P595" s="6"/>
      <c r="R595" s="22">
        <f t="shared" si="19"/>
        <v>0</v>
      </c>
    </row>
    <row r="596" spans="1:18" thickBot="1" x14ac:dyDescent="0.3">
      <c r="A596" s="5">
        <f t="shared" si="20"/>
        <v>60798</v>
      </c>
      <c r="N596" s="6"/>
      <c r="P596" s="6"/>
      <c r="R596" s="22">
        <f t="shared" si="19"/>
        <v>0</v>
      </c>
    </row>
    <row r="597" spans="1:18" thickBot="1" x14ac:dyDescent="0.3">
      <c r="A597" s="5">
        <f t="shared" si="20"/>
        <v>60828</v>
      </c>
      <c r="N597" s="6"/>
      <c r="P597" s="6"/>
      <c r="R597" s="22">
        <f t="shared" si="19"/>
        <v>0</v>
      </c>
    </row>
    <row r="598" spans="1:18" thickBot="1" x14ac:dyDescent="0.3">
      <c r="A598" s="5">
        <f t="shared" si="20"/>
        <v>60859</v>
      </c>
      <c r="N598" s="6"/>
      <c r="P598" s="6"/>
      <c r="R598" s="22">
        <f t="shared" si="19"/>
        <v>0</v>
      </c>
    </row>
    <row r="599" spans="1:18" thickBot="1" x14ac:dyDescent="0.3">
      <c r="A599" s="5">
        <f t="shared" si="20"/>
        <v>60890</v>
      </c>
      <c r="N599" s="6"/>
      <c r="P599" s="6"/>
      <c r="R599" s="22">
        <f t="shared" si="19"/>
        <v>0</v>
      </c>
    </row>
    <row r="600" spans="1:18" thickBot="1" x14ac:dyDescent="0.3">
      <c r="A600" s="5">
        <f t="shared" si="20"/>
        <v>60920</v>
      </c>
      <c r="N600" s="6"/>
      <c r="P600" s="6"/>
      <c r="R600" s="22">
        <f t="shared" si="19"/>
        <v>0</v>
      </c>
    </row>
    <row r="601" spans="1:18" thickBot="1" x14ac:dyDescent="0.3">
      <c r="A601" s="5">
        <f t="shared" si="20"/>
        <v>60951</v>
      </c>
      <c r="N601" s="6"/>
      <c r="P601" s="6"/>
      <c r="R601" s="22">
        <f t="shared" si="19"/>
        <v>0</v>
      </c>
    </row>
    <row r="602" spans="1:18" thickBot="1" x14ac:dyDescent="0.3">
      <c r="A602" s="5">
        <f t="shared" si="20"/>
        <v>60981</v>
      </c>
      <c r="N602" s="6"/>
      <c r="P602" s="6"/>
      <c r="R602" s="22">
        <f t="shared" si="19"/>
        <v>0</v>
      </c>
    </row>
    <row r="603" spans="1:18" thickBot="1" x14ac:dyDescent="0.3">
      <c r="A603" s="5">
        <f t="shared" si="20"/>
        <v>61012</v>
      </c>
      <c r="N603" s="6"/>
      <c r="P603" s="6"/>
      <c r="R603" s="22">
        <f t="shared" si="19"/>
        <v>0</v>
      </c>
    </row>
    <row r="604" spans="1:18" thickBot="1" x14ac:dyDescent="0.3">
      <c r="A604" s="5">
        <f t="shared" si="20"/>
        <v>61043</v>
      </c>
      <c r="N604" s="6"/>
      <c r="P604" s="6"/>
      <c r="R604" s="22">
        <f t="shared" si="19"/>
        <v>0</v>
      </c>
    </row>
    <row r="605" spans="1:18" thickBot="1" x14ac:dyDescent="0.3">
      <c r="A605" s="5">
        <f t="shared" si="20"/>
        <v>61071</v>
      </c>
      <c r="N605" s="6"/>
      <c r="P605" s="6"/>
      <c r="R605" s="22">
        <f t="shared" si="19"/>
        <v>0</v>
      </c>
    </row>
    <row r="606" spans="1:18" thickBot="1" x14ac:dyDescent="0.3">
      <c r="A606" s="5">
        <f t="shared" si="20"/>
        <v>61102</v>
      </c>
      <c r="N606" s="6"/>
      <c r="P606" s="6"/>
      <c r="R606" s="22">
        <f t="shared" si="19"/>
        <v>0</v>
      </c>
    </row>
    <row r="607" spans="1:18" thickBot="1" x14ac:dyDescent="0.3">
      <c r="A607" s="5">
        <f t="shared" si="20"/>
        <v>61132</v>
      </c>
      <c r="N607" s="6"/>
      <c r="P607" s="6"/>
      <c r="R607" s="22">
        <f t="shared" si="19"/>
        <v>0</v>
      </c>
    </row>
    <row r="608" spans="1:18" thickBot="1" x14ac:dyDescent="0.3">
      <c r="A608" s="5">
        <f t="shared" si="20"/>
        <v>61163</v>
      </c>
      <c r="N608" s="6"/>
      <c r="P608" s="6"/>
      <c r="R608" s="22">
        <f t="shared" si="19"/>
        <v>0</v>
      </c>
    </row>
    <row r="609" spans="1:18" thickBot="1" x14ac:dyDescent="0.3">
      <c r="A609" s="5">
        <f t="shared" si="20"/>
        <v>61193</v>
      </c>
      <c r="N609" s="6"/>
      <c r="P609" s="6"/>
      <c r="R609" s="22">
        <f t="shared" si="19"/>
        <v>0</v>
      </c>
    </row>
    <row r="610" spans="1:18" thickBot="1" x14ac:dyDescent="0.3">
      <c r="A610" s="5">
        <f t="shared" si="20"/>
        <v>61224</v>
      </c>
      <c r="N610" s="6"/>
      <c r="P610" s="6"/>
      <c r="R610" s="22">
        <f t="shared" si="19"/>
        <v>0</v>
      </c>
    </row>
    <row r="611" spans="1:18" thickBot="1" x14ac:dyDescent="0.3">
      <c r="A611" s="5">
        <f t="shared" si="20"/>
        <v>61255</v>
      </c>
      <c r="N611" s="6"/>
      <c r="P611" s="6"/>
      <c r="R611" s="22">
        <f t="shared" si="19"/>
        <v>0</v>
      </c>
    </row>
    <row r="612" spans="1:18" thickBot="1" x14ac:dyDescent="0.3">
      <c r="A612" s="5">
        <f t="shared" si="20"/>
        <v>61285</v>
      </c>
      <c r="N612" s="6"/>
      <c r="P612" s="6"/>
      <c r="R612" s="22">
        <f t="shared" si="19"/>
        <v>0</v>
      </c>
    </row>
    <row r="613" spans="1:18" thickBot="1" x14ac:dyDescent="0.3">
      <c r="A613" s="5">
        <f t="shared" si="20"/>
        <v>61316</v>
      </c>
      <c r="N613" s="6"/>
      <c r="P613" s="6"/>
      <c r="R613" s="22">
        <f t="shared" si="19"/>
        <v>0</v>
      </c>
    </row>
    <row r="614" spans="1:18" thickBot="1" x14ac:dyDescent="0.3">
      <c r="A614" s="5">
        <f t="shared" si="20"/>
        <v>61346</v>
      </c>
      <c r="N614" s="6"/>
      <c r="P614" s="6"/>
      <c r="R614" s="22">
        <f t="shared" si="19"/>
        <v>0</v>
      </c>
    </row>
    <row r="615" spans="1:18" thickBot="1" x14ac:dyDescent="0.3">
      <c r="A615" s="5">
        <f t="shared" si="20"/>
        <v>61377</v>
      </c>
      <c r="N615" s="6"/>
      <c r="P615" s="6"/>
      <c r="R615" s="22">
        <f t="shared" si="19"/>
        <v>0</v>
      </c>
    </row>
    <row r="616" spans="1:18" thickBot="1" x14ac:dyDescent="0.3">
      <c r="A616" s="5">
        <f t="shared" si="20"/>
        <v>61408</v>
      </c>
      <c r="N616" s="6"/>
      <c r="P616" s="6"/>
      <c r="R616" s="22">
        <f t="shared" si="19"/>
        <v>0</v>
      </c>
    </row>
    <row r="617" spans="1:18" thickBot="1" x14ac:dyDescent="0.3">
      <c r="A617" s="5">
        <f t="shared" si="20"/>
        <v>61437</v>
      </c>
      <c r="N617" s="6"/>
      <c r="P617" s="6"/>
      <c r="R617" s="22">
        <f t="shared" si="19"/>
        <v>0</v>
      </c>
    </row>
    <row r="618" spans="1:18" thickBot="1" x14ac:dyDescent="0.3">
      <c r="A618" s="5">
        <f t="shared" si="20"/>
        <v>61468</v>
      </c>
      <c r="N618" s="6"/>
      <c r="P618" s="6"/>
      <c r="R618" s="22">
        <f t="shared" si="19"/>
        <v>0</v>
      </c>
    </row>
    <row r="619" spans="1:18" thickBot="1" x14ac:dyDescent="0.3">
      <c r="A619" s="5">
        <f t="shared" si="20"/>
        <v>61498</v>
      </c>
      <c r="N619" s="6"/>
      <c r="P619" s="6"/>
      <c r="R619" s="22">
        <f t="shared" si="19"/>
        <v>0</v>
      </c>
    </row>
    <row r="620" spans="1:18" thickBot="1" x14ac:dyDescent="0.3">
      <c r="A620" s="5">
        <f t="shared" si="20"/>
        <v>61529</v>
      </c>
      <c r="N620" s="6"/>
      <c r="P620" s="6"/>
      <c r="R620" s="22">
        <f t="shared" si="19"/>
        <v>0</v>
      </c>
    </row>
    <row r="621" spans="1:18" thickBot="1" x14ac:dyDescent="0.3">
      <c r="A621" s="5">
        <f t="shared" si="20"/>
        <v>61559</v>
      </c>
      <c r="N621" s="6"/>
      <c r="P621" s="6"/>
      <c r="R621" s="22">
        <f t="shared" si="19"/>
        <v>0</v>
      </c>
    </row>
    <row r="622" spans="1:18" thickBot="1" x14ac:dyDescent="0.3">
      <c r="A622" s="5">
        <f t="shared" si="20"/>
        <v>61590</v>
      </c>
      <c r="N622" s="6"/>
      <c r="P622" s="6"/>
      <c r="R622" s="22">
        <f t="shared" si="19"/>
        <v>0</v>
      </c>
    </row>
    <row r="623" spans="1:18" thickBot="1" x14ac:dyDescent="0.3">
      <c r="A623" s="5">
        <f t="shared" si="20"/>
        <v>61621</v>
      </c>
      <c r="N623" s="6"/>
      <c r="P623" s="6"/>
      <c r="R623" s="22">
        <f t="shared" si="19"/>
        <v>0</v>
      </c>
    </row>
    <row r="624" spans="1:18" thickBot="1" x14ac:dyDescent="0.3">
      <c r="A624" s="5">
        <f t="shared" si="20"/>
        <v>61651</v>
      </c>
      <c r="N624" s="6"/>
      <c r="P624" s="6"/>
      <c r="R624" s="22">
        <f t="shared" si="19"/>
        <v>0</v>
      </c>
    </row>
    <row r="625" spans="1:18" thickBot="1" x14ac:dyDescent="0.3">
      <c r="A625" s="5">
        <f t="shared" si="20"/>
        <v>61682</v>
      </c>
      <c r="N625" s="6"/>
      <c r="P625" s="6"/>
      <c r="R625" s="22">
        <f t="shared" si="19"/>
        <v>0</v>
      </c>
    </row>
    <row r="626" spans="1:18" thickBot="1" x14ac:dyDescent="0.3">
      <c r="A626" s="5">
        <f t="shared" si="20"/>
        <v>61712</v>
      </c>
      <c r="N626" s="6"/>
      <c r="P626" s="6"/>
      <c r="R626" s="22">
        <f t="shared" si="19"/>
        <v>0</v>
      </c>
    </row>
    <row r="627" spans="1:18" thickBot="1" x14ac:dyDescent="0.3">
      <c r="A627" s="5">
        <f t="shared" si="20"/>
        <v>61743</v>
      </c>
      <c r="N627" s="6"/>
      <c r="P627" s="6"/>
      <c r="R627" s="22">
        <f t="shared" si="19"/>
        <v>0</v>
      </c>
    </row>
    <row r="628" spans="1:18" thickBot="1" x14ac:dyDescent="0.3">
      <c r="A628" s="5">
        <f t="shared" si="20"/>
        <v>61774</v>
      </c>
      <c r="N628" s="6"/>
      <c r="P628" s="6"/>
      <c r="R628" s="22">
        <f t="shared" si="19"/>
        <v>0</v>
      </c>
    </row>
    <row r="629" spans="1:18" thickBot="1" x14ac:dyDescent="0.3">
      <c r="A629" s="5">
        <f t="shared" si="20"/>
        <v>61802</v>
      </c>
      <c r="N629" s="6"/>
      <c r="P629" s="6"/>
      <c r="R629" s="22">
        <f t="shared" si="19"/>
        <v>0</v>
      </c>
    </row>
    <row r="630" spans="1:18" thickBot="1" x14ac:dyDescent="0.3">
      <c r="A630" s="5">
        <f t="shared" si="20"/>
        <v>61833</v>
      </c>
      <c r="N630" s="6"/>
      <c r="P630" s="6"/>
      <c r="R630" s="22">
        <f t="shared" si="19"/>
        <v>0</v>
      </c>
    </row>
    <row r="631" spans="1:18" thickBot="1" x14ac:dyDescent="0.3">
      <c r="A631" s="5">
        <f t="shared" si="20"/>
        <v>61863</v>
      </c>
      <c r="N631" s="6"/>
      <c r="P631" s="6"/>
      <c r="R631" s="22">
        <f t="shared" si="19"/>
        <v>0</v>
      </c>
    </row>
    <row r="632" spans="1:18" thickBot="1" x14ac:dyDescent="0.3">
      <c r="A632" s="5">
        <f t="shared" si="20"/>
        <v>61894</v>
      </c>
      <c r="N632" s="6"/>
      <c r="P632" s="6"/>
      <c r="R632" s="22">
        <f t="shared" si="19"/>
        <v>0</v>
      </c>
    </row>
    <row r="633" spans="1:18" thickBot="1" x14ac:dyDescent="0.3">
      <c r="A633" s="5">
        <f t="shared" si="20"/>
        <v>61924</v>
      </c>
      <c r="N633" s="6"/>
      <c r="P633" s="6"/>
      <c r="R633" s="22">
        <f t="shared" si="19"/>
        <v>0</v>
      </c>
    </row>
    <row r="634" spans="1:18" thickBot="1" x14ac:dyDescent="0.3">
      <c r="A634" s="5">
        <f t="shared" si="20"/>
        <v>61955</v>
      </c>
      <c r="N634" s="6"/>
      <c r="P634" s="6"/>
      <c r="R634" s="22">
        <f t="shared" si="19"/>
        <v>0</v>
      </c>
    </row>
    <row r="635" spans="1:18" thickBot="1" x14ac:dyDescent="0.3">
      <c r="A635" s="5">
        <f t="shared" si="20"/>
        <v>61986</v>
      </c>
      <c r="N635" s="6"/>
      <c r="P635" s="6"/>
      <c r="R635" s="22">
        <f t="shared" si="19"/>
        <v>0</v>
      </c>
    </row>
    <row r="636" spans="1:18" thickBot="1" x14ac:dyDescent="0.3">
      <c r="A636" s="5">
        <f t="shared" si="20"/>
        <v>62016</v>
      </c>
      <c r="N636" s="6"/>
      <c r="P636" s="6"/>
      <c r="R636" s="22">
        <f t="shared" si="19"/>
        <v>0</v>
      </c>
    </row>
    <row r="637" spans="1:18" thickBot="1" x14ac:dyDescent="0.3">
      <c r="A637" s="5">
        <f t="shared" si="20"/>
        <v>62047</v>
      </c>
      <c r="N637" s="6"/>
      <c r="P637" s="6"/>
      <c r="R637" s="22">
        <f t="shared" si="19"/>
        <v>0</v>
      </c>
    </row>
    <row r="638" spans="1:18" thickBot="1" x14ac:dyDescent="0.3">
      <c r="A638" s="5">
        <f t="shared" si="20"/>
        <v>62077</v>
      </c>
      <c r="N638" s="6"/>
      <c r="P638" s="6"/>
      <c r="R638" s="22">
        <f t="shared" si="19"/>
        <v>0</v>
      </c>
    </row>
    <row r="639" spans="1:18" thickBot="1" x14ac:dyDescent="0.3">
      <c r="A639" s="5">
        <f t="shared" si="20"/>
        <v>62108</v>
      </c>
      <c r="N639" s="6"/>
      <c r="P639" s="6"/>
      <c r="R639" s="22">
        <f t="shared" si="19"/>
        <v>0</v>
      </c>
    </row>
    <row r="640" spans="1:18" thickBot="1" x14ac:dyDescent="0.3">
      <c r="A640" s="5">
        <f t="shared" si="20"/>
        <v>62139</v>
      </c>
      <c r="N640" s="6"/>
      <c r="P640" s="6"/>
      <c r="R640" s="22">
        <f t="shared" si="19"/>
        <v>0</v>
      </c>
    </row>
    <row r="641" spans="1:18" thickBot="1" x14ac:dyDescent="0.3">
      <c r="A641" s="5">
        <f t="shared" si="20"/>
        <v>62167</v>
      </c>
      <c r="N641" s="6"/>
      <c r="P641" s="6"/>
      <c r="R641" s="22">
        <f t="shared" si="19"/>
        <v>0</v>
      </c>
    </row>
    <row r="642" spans="1:18" thickBot="1" x14ac:dyDescent="0.3">
      <c r="A642" s="5">
        <f t="shared" si="20"/>
        <v>62198</v>
      </c>
      <c r="N642" s="6"/>
      <c r="P642" s="6"/>
      <c r="R642" s="22">
        <f t="shared" si="19"/>
        <v>0</v>
      </c>
    </row>
    <row r="643" spans="1:18" thickBot="1" x14ac:dyDescent="0.3">
      <c r="A643" s="5">
        <f t="shared" si="20"/>
        <v>62228</v>
      </c>
      <c r="N643" s="6"/>
      <c r="P643" s="6"/>
      <c r="R643" s="22">
        <f t="shared" si="19"/>
        <v>0</v>
      </c>
    </row>
    <row r="644" spans="1:18" thickBot="1" x14ac:dyDescent="0.3">
      <c r="A644" s="5">
        <f t="shared" si="20"/>
        <v>62259</v>
      </c>
      <c r="N644" s="6"/>
      <c r="P644" s="6"/>
      <c r="R644" s="22">
        <f t="shared" si="19"/>
        <v>0</v>
      </c>
    </row>
    <row r="645" spans="1:18" thickBot="1" x14ac:dyDescent="0.3">
      <c r="A645" s="5">
        <f t="shared" si="20"/>
        <v>62289</v>
      </c>
      <c r="N645" s="6"/>
      <c r="P645" s="6"/>
      <c r="R645" s="22">
        <f t="shared" ref="R645:R708" si="21">SUM(B645:Q645)</f>
        <v>0</v>
      </c>
    </row>
    <row r="646" spans="1:18" thickBot="1" x14ac:dyDescent="0.3">
      <c r="A646" s="5">
        <f t="shared" si="20"/>
        <v>62320</v>
      </c>
      <c r="N646" s="6"/>
      <c r="P646" s="6"/>
      <c r="R646" s="22">
        <f t="shared" si="21"/>
        <v>0</v>
      </c>
    </row>
    <row r="647" spans="1:18" thickBot="1" x14ac:dyDescent="0.3">
      <c r="A647" s="5">
        <f t="shared" si="20"/>
        <v>62351</v>
      </c>
      <c r="N647" s="6"/>
      <c r="P647" s="6"/>
      <c r="R647" s="22">
        <f t="shared" si="21"/>
        <v>0</v>
      </c>
    </row>
    <row r="648" spans="1:18" thickBot="1" x14ac:dyDescent="0.3">
      <c r="A648" s="5">
        <f t="shared" si="20"/>
        <v>62381</v>
      </c>
      <c r="N648" s="6"/>
      <c r="P648" s="6"/>
      <c r="R648" s="22">
        <f t="shared" si="21"/>
        <v>0</v>
      </c>
    </row>
    <row r="649" spans="1:18" thickBot="1" x14ac:dyDescent="0.3">
      <c r="A649" s="5">
        <f t="shared" si="20"/>
        <v>62412</v>
      </c>
      <c r="N649" s="6"/>
      <c r="P649" s="6"/>
      <c r="R649" s="22">
        <f t="shared" si="21"/>
        <v>0</v>
      </c>
    </row>
    <row r="650" spans="1:18" thickBot="1" x14ac:dyDescent="0.3">
      <c r="A650" s="5">
        <f t="shared" ref="A650:A713" si="22">EDATE(A649,1)</f>
        <v>62442</v>
      </c>
      <c r="N650" s="6"/>
      <c r="P650" s="6"/>
      <c r="R650" s="22">
        <f t="shared" si="21"/>
        <v>0</v>
      </c>
    </row>
    <row r="651" spans="1:18" thickBot="1" x14ac:dyDescent="0.3">
      <c r="A651" s="5">
        <f t="shared" si="22"/>
        <v>62473</v>
      </c>
      <c r="N651" s="6"/>
      <c r="P651" s="6"/>
      <c r="R651" s="22">
        <f t="shared" si="21"/>
        <v>0</v>
      </c>
    </row>
    <row r="652" spans="1:18" thickBot="1" x14ac:dyDescent="0.3">
      <c r="A652" s="5">
        <f t="shared" si="22"/>
        <v>62504</v>
      </c>
      <c r="N652" s="6"/>
      <c r="P652" s="6"/>
      <c r="R652" s="22">
        <f t="shared" si="21"/>
        <v>0</v>
      </c>
    </row>
    <row r="653" spans="1:18" thickBot="1" x14ac:dyDescent="0.3">
      <c r="A653" s="5">
        <f t="shared" si="22"/>
        <v>62532</v>
      </c>
      <c r="N653" s="6"/>
      <c r="P653" s="6"/>
      <c r="R653" s="22">
        <f t="shared" si="21"/>
        <v>0</v>
      </c>
    </row>
    <row r="654" spans="1:18" thickBot="1" x14ac:dyDescent="0.3">
      <c r="A654" s="5">
        <f t="shared" si="22"/>
        <v>62563</v>
      </c>
      <c r="N654" s="6"/>
      <c r="P654" s="6"/>
      <c r="R654" s="22">
        <f t="shared" si="21"/>
        <v>0</v>
      </c>
    </row>
    <row r="655" spans="1:18" thickBot="1" x14ac:dyDescent="0.3">
      <c r="A655" s="5">
        <f t="shared" si="22"/>
        <v>62593</v>
      </c>
      <c r="N655" s="6"/>
      <c r="P655" s="6"/>
      <c r="R655" s="22">
        <f t="shared" si="21"/>
        <v>0</v>
      </c>
    </row>
    <row r="656" spans="1:18" thickBot="1" x14ac:dyDescent="0.3">
      <c r="A656" s="5">
        <f t="shared" si="22"/>
        <v>62624</v>
      </c>
      <c r="N656" s="6"/>
      <c r="P656" s="6"/>
      <c r="R656" s="22">
        <f t="shared" si="21"/>
        <v>0</v>
      </c>
    </row>
    <row r="657" spans="1:18" thickBot="1" x14ac:dyDescent="0.3">
      <c r="A657" s="5">
        <f t="shared" si="22"/>
        <v>62654</v>
      </c>
      <c r="N657" s="6"/>
      <c r="P657" s="6"/>
      <c r="R657" s="22">
        <f t="shared" si="21"/>
        <v>0</v>
      </c>
    </row>
    <row r="658" spans="1:18" thickBot="1" x14ac:dyDescent="0.3">
      <c r="A658" s="5">
        <f t="shared" si="22"/>
        <v>62685</v>
      </c>
      <c r="N658" s="6"/>
      <c r="P658" s="6"/>
      <c r="R658" s="22">
        <f t="shared" si="21"/>
        <v>0</v>
      </c>
    </row>
    <row r="659" spans="1:18" thickBot="1" x14ac:dyDescent="0.3">
      <c r="A659" s="5">
        <f t="shared" si="22"/>
        <v>62716</v>
      </c>
      <c r="N659" s="6"/>
      <c r="P659" s="6"/>
      <c r="R659" s="22">
        <f t="shared" si="21"/>
        <v>0</v>
      </c>
    </row>
    <row r="660" spans="1:18" thickBot="1" x14ac:dyDescent="0.3">
      <c r="A660" s="5">
        <f t="shared" si="22"/>
        <v>62746</v>
      </c>
      <c r="N660" s="6"/>
      <c r="P660" s="6"/>
      <c r="R660" s="22">
        <f t="shared" si="21"/>
        <v>0</v>
      </c>
    </row>
    <row r="661" spans="1:18" thickBot="1" x14ac:dyDescent="0.3">
      <c r="A661" s="5">
        <f t="shared" si="22"/>
        <v>62777</v>
      </c>
      <c r="N661" s="6"/>
      <c r="P661" s="6"/>
      <c r="R661" s="22">
        <f t="shared" si="21"/>
        <v>0</v>
      </c>
    </row>
    <row r="662" spans="1:18" thickBot="1" x14ac:dyDescent="0.3">
      <c r="A662" s="5">
        <f t="shared" si="22"/>
        <v>62807</v>
      </c>
      <c r="N662" s="6"/>
      <c r="P662" s="6"/>
      <c r="R662" s="22">
        <f t="shared" si="21"/>
        <v>0</v>
      </c>
    </row>
    <row r="663" spans="1:18" thickBot="1" x14ac:dyDescent="0.3">
      <c r="A663" s="5">
        <f t="shared" si="22"/>
        <v>62838</v>
      </c>
      <c r="N663" s="6"/>
      <c r="P663" s="6"/>
      <c r="R663" s="22">
        <f t="shared" si="21"/>
        <v>0</v>
      </c>
    </row>
    <row r="664" spans="1:18" thickBot="1" x14ac:dyDescent="0.3">
      <c r="A664" s="5">
        <f t="shared" si="22"/>
        <v>62869</v>
      </c>
      <c r="N664" s="6"/>
      <c r="P664" s="6"/>
      <c r="R664" s="22">
        <f t="shared" si="21"/>
        <v>0</v>
      </c>
    </row>
    <row r="665" spans="1:18" thickBot="1" x14ac:dyDescent="0.3">
      <c r="A665" s="5">
        <f t="shared" si="22"/>
        <v>62898</v>
      </c>
      <c r="N665" s="6"/>
      <c r="P665" s="6"/>
      <c r="R665" s="22">
        <f t="shared" si="21"/>
        <v>0</v>
      </c>
    </row>
    <row r="666" spans="1:18" thickBot="1" x14ac:dyDescent="0.3">
      <c r="A666" s="5">
        <f t="shared" si="22"/>
        <v>62929</v>
      </c>
      <c r="N666" s="6"/>
      <c r="P666" s="6"/>
      <c r="R666" s="22">
        <f t="shared" si="21"/>
        <v>0</v>
      </c>
    </row>
    <row r="667" spans="1:18" thickBot="1" x14ac:dyDescent="0.3">
      <c r="A667" s="5">
        <f t="shared" si="22"/>
        <v>62959</v>
      </c>
      <c r="N667" s="6"/>
      <c r="P667" s="6"/>
      <c r="R667" s="22">
        <f t="shared" si="21"/>
        <v>0</v>
      </c>
    </row>
    <row r="668" spans="1:18" thickBot="1" x14ac:dyDescent="0.3">
      <c r="A668" s="5">
        <f t="shared" si="22"/>
        <v>62990</v>
      </c>
      <c r="N668" s="6"/>
      <c r="P668" s="6"/>
      <c r="R668" s="22">
        <f t="shared" si="21"/>
        <v>0</v>
      </c>
    </row>
    <row r="669" spans="1:18" thickBot="1" x14ac:dyDescent="0.3">
      <c r="A669" s="5">
        <f t="shared" si="22"/>
        <v>63020</v>
      </c>
      <c r="N669" s="6"/>
      <c r="P669" s="6"/>
      <c r="R669" s="22">
        <f t="shared" si="21"/>
        <v>0</v>
      </c>
    </row>
    <row r="670" spans="1:18" thickBot="1" x14ac:dyDescent="0.3">
      <c r="A670" s="5">
        <f t="shared" si="22"/>
        <v>63051</v>
      </c>
      <c r="N670" s="6"/>
      <c r="P670" s="6"/>
      <c r="R670" s="22">
        <f t="shared" si="21"/>
        <v>0</v>
      </c>
    </row>
    <row r="671" spans="1:18" thickBot="1" x14ac:dyDescent="0.3">
      <c r="A671" s="5">
        <f t="shared" si="22"/>
        <v>63082</v>
      </c>
      <c r="N671" s="6"/>
      <c r="P671" s="6"/>
      <c r="R671" s="22">
        <f t="shared" si="21"/>
        <v>0</v>
      </c>
    </row>
    <row r="672" spans="1:18" thickBot="1" x14ac:dyDescent="0.3">
      <c r="A672" s="5">
        <f t="shared" si="22"/>
        <v>63112</v>
      </c>
      <c r="N672" s="6"/>
      <c r="P672" s="6"/>
      <c r="R672" s="22">
        <f t="shared" si="21"/>
        <v>0</v>
      </c>
    </row>
    <row r="673" spans="1:18" thickBot="1" x14ac:dyDescent="0.3">
      <c r="A673" s="5">
        <f t="shared" si="22"/>
        <v>63143</v>
      </c>
      <c r="N673" s="6"/>
      <c r="P673" s="6"/>
      <c r="R673" s="22">
        <f t="shared" si="21"/>
        <v>0</v>
      </c>
    </row>
    <row r="674" spans="1:18" thickBot="1" x14ac:dyDescent="0.3">
      <c r="A674" s="5">
        <f t="shared" si="22"/>
        <v>63173</v>
      </c>
      <c r="N674" s="6"/>
      <c r="P674" s="6"/>
      <c r="R674" s="22">
        <f t="shared" si="21"/>
        <v>0</v>
      </c>
    </row>
    <row r="675" spans="1:18" thickBot="1" x14ac:dyDescent="0.3">
      <c r="A675" s="5">
        <f t="shared" si="22"/>
        <v>63204</v>
      </c>
      <c r="N675" s="6"/>
      <c r="P675" s="6"/>
      <c r="R675" s="22">
        <f t="shared" si="21"/>
        <v>0</v>
      </c>
    </row>
    <row r="676" spans="1:18" thickBot="1" x14ac:dyDescent="0.3">
      <c r="A676" s="5">
        <f t="shared" si="22"/>
        <v>63235</v>
      </c>
      <c r="N676" s="6"/>
      <c r="P676" s="6"/>
      <c r="R676" s="22">
        <f t="shared" si="21"/>
        <v>0</v>
      </c>
    </row>
    <row r="677" spans="1:18" thickBot="1" x14ac:dyDescent="0.3">
      <c r="A677" s="5">
        <f t="shared" si="22"/>
        <v>63263</v>
      </c>
      <c r="N677" s="6"/>
      <c r="P677" s="6"/>
      <c r="R677" s="22">
        <f t="shared" si="21"/>
        <v>0</v>
      </c>
    </row>
    <row r="678" spans="1:18" thickBot="1" x14ac:dyDescent="0.3">
      <c r="A678" s="5">
        <f t="shared" si="22"/>
        <v>63294</v>
      </c>
      <c r="N678" s="6"/>
      <c r="P678" s="6"/>
      <c r="R678" s="22">
        <f t="shared" si="21"/>
        <v>0</v>
      </c>
    </row>
    <row r="679" spans="1:18" thickBot="1" x14ac:dyDescent="0.3">
      <c r="A679" s="5">
        <f t="shared" si="22"/>
        <v>63324</v>
      </c>
      <c r="N679" s="6"/>
      <c r="P679" s="6"/>
      <c r="R679" s="22">
        <f t="shared" si="21"/>
        <v>0</v>
      </c>
    </row>
    <row r="680" spans="1:18" thickBot="1" x14ac:dyDescent="0.3">
      <c r="A680" s="5">
        <f t="shared" si="22"/>
        <v>63355</v>
      </c>
      <c r="N680" s="6"/>
      <c r="P680" s="6"/>
      <c r="R680" s="22">
        <f t="shared" si="21"/>
        <v>0</v>
      </c>
    </row>
    <row r="681" spans="1:18" thickBot="1" x14ac:dyDescent="0.3">
      <c r="A681" s="5">
        <f t="shared" si="22"/>
        <v>63385</v>
      </c>
      <c r="N681" s="6"/>
      <c r="P681" s="6"/>
      <c r="R681" s="22">
        <f t="shared" si="21"/>
        <v>0</v>
      </c>
    </row>
    <row r="682" spans="1:18" thickBot="1" x14ac:dyDescent="0.3">
      <c r="A682" s="5">
        <f t="shared" si="22"/>
        <v>63416</v>
      </c>
      <c r="N682" s="6"/>
      <c r="P682" s="6"/>
      <c r="R682" s="22">
        <f t="shared" si="21"/>
        <v>0</v>
      </c>
    </row>
    <row r="683" spans="1:18" thickBot="1" x14ac:dyDescent="0.3">
      <c r="A683" s="5">
        <f t="shared" si="22"/>
        <v>63447</v>
      </c>
      <c r="N683" s="6"/>
      <c r="P683" s="6"/>
      <c r="R683" s="22">
        <f t="shared" si="21"/>
        <v>0</v>
      </c>
    </row>
    <row r="684" spans="1:18" thickBot="1" x14ac:dyDescent="0.3">
      <c r="A684" s="5">
        <f t="shared" si="22"/>
        <v>63477</v>
      </c>
      <c r="N684" s="6"/>
      <c r="P684" s="6"/>
      <c r="R684" s="22">
        <f t="shared" si="21"/>
        <v>0</v>
      </c>
    </row>
    <row r="685" spans="1:18" thickBot="1" x14ac:dyDescent="0.3">
      <c r="A685" s="5">
        <f t="shared" si="22"/>
        <v>63508</v>
      </c>
      <c r="N685" s="6"/>
      <c r="P685" s="6"/>
      <c r="R685" s="22">
        <f t="shared" si="21"/>
        <v>0</v>
      </c>
    </row>
    <row r="686" spans="1:18" thickBot="1" x14ac:dyDescent="0.3">
      <c r="A686" s="5">
        <f t="shared" si="22"/>
        <v>63538</v>
      </c>
      <c r="N686" s="6"/>
      <c r="P686" s="6"/>
      <c r="R686" s="22">
        <f t="shared" si="21"/>
        <v>0</v>
      </c>
    </row>
    <row r="687" spans="1:18" thickBot="1" x14ac:dyDescent="0.3">
      <c r="A687" s="5">
        <f t="shared" si="22"/>
        <v>63569</v>
      </c>
      <c r="N687" s="6"/>
      <c r="P687" s="6"/>
      <c r="R687" s="22">
        <f t="shared" si="21"/>
        <v>0</v>
      </c>
    </row>
    <row r="688" spans="1:18" thickBot="1" x14ac:dyDescent="0.3">
      <c r="A688" s="5">
        <f t="shared" si="22"/>
        <v>63600</v>
      </c>
      <c r="N688" s="6"/>
      <c r="P688" s="6"/>
      <c r="R688" s="22">
        <f t="shared" si="21"/>
        <v>0</v>
      </c>
    </row>
    <row r="689" spans="1:18" thickBot="1" x14ac:dyDescent="0.3">
      <c r="A689" s="5">
        <f t="shared" si="22"/>
        <v>63628</v>
      </c>
      <c r="N689" s="6"/>
      <c r="P689" s="6"/>
      <c r="R689" s="22">
        <f t="shared" si="21"/>
        <v>0</v>
      </c>
    </row>
    <row r="690" spans="1:18" thickBot="1" x14ac:dyDescent="0.3">
      <c r="A690" s="5">
        <f t="shared" si="22"/>
        <v>63659</v>
      </c>
      <c r="N690" s="6"/>
      <c r="P690" s="6"/>
      <c r="R690" s="22">
        <f t="shared" si="21"/>
        <v>0</v>
      </c>
    </row>
    <row r="691" spans="1:18" thickBot="1" x14ac:dyDescent="0.3">
      <c r="A691" s="5">
        <f t="shared" si="22"/>
        <v>63689</v>
      </c>
      <c r="N691" s="6"/>
      <c r="P691" s="6"/>
      <c r="R691" s="22">
        <f t="shared" si="21"/>
        <v>0</v>
      </c>
    </row>
    <row r="692" spans="1:18" thickBot="1" x14ac:dyDescent="0.3">
      <c r="A692" s="5">
        <f t="shared" si="22"/>
        <v>63720</v>
      </c>
      <c r="N692" s="6"/>
      <c r="P692" s="6"/>
      <c r="R692" s="22">
        <f t="shared" si="21"/>
        <v>0</v>
      </c>
    </row>
    <row r="693" spans="1:18" thickBot="1" x14ac:dyDescent="0.3">
      <c r="A693" s="5">
        <f t="shared" si="22"/>
        <v>63750</v>
      </c>
      <c r="N693" s="6"/>
      <c r="P693" s="6"/>
      <c r="R693" s="22">
        <f t="shared" si="21"/>
        <v>0</v>
      </c>
    </row>
    <row r="694" spans="1:18" thickBot="1" x14ac:dyDescent="0.3">
      <c r="A694" s="5">
        <f t="shared" si="22"/>
        <v>63781</v>
      </c>
      <c r="N694" s="6"/>
      <c r="P694" s="6"/>
      <c r="R694" s="22">
        <f t="shared" si="21"/>
        <v>0</v>
      </c>
    </row>
    <row r="695" spans="1:18" thickBot="1" x14ac:dyDescent="0.3">
      <c r="A695" s="5">
        <f t="shared" si="22"/>
        <v>63812</v>
      </c>
      <c r="N695" s="6"/>
      <c r="P695" s="6"/>
      <c r="R695" s="22">
        <f t="shared" si="21"/>
        <v>0</v>
      </c>
    </row>
    <row r="696" spans="1:18" thickBot="1" x14ac:dyDescent="0.3">
      <c r="A696" s="5">
        <f t="shared" si="22"/>
        <v>63842</v>
      </c>
      <c r="N696" s="6"/>
      <c r="P696" s="6"/>
      <c r="R696" s="22">
        <f t="shared" si="21"/>
        <v>0</v>
      </c>
    </row>
    <row r="697" spans="1:18" thickBot="1" x14ac:dyDescent="0.3">
      <c r="A697" s="5">
        <f t="shared" si="22"/>
        <v>63873</v>
      </c>
      <c r="N697" s="6"/>
      <c r="P697" s="6"/>
      <c r="R697" s="22">
        <f t="shared" si="21"/>
        <v>0</v>
      </c>
    </row>
    <row r="698" spans="1:18" thickBot="1" x14ac:dyDescent="0.3">
      <c r="A698" s="5">
        <f t="shared" si="22"/>
        <v>63903</v>
      </c>
      <c r="N698" s="6"/>
      <c r="P698" s="6"/>
      <c r="R698" s="22">
        <f t="shared" si="21"/>
        <v>0</v>
      </c>
    </row>
    <row r="699" spans="1:18" thickBot="1" x14ac:dyDescent="0.3">
      <c r="A699" s="5">
        <f t="shared" si="22"/>
        <v>63934</v>
      </c>
      <c r="N699" s="6"/>
      <c r="P699" s="6"/>
      <c r="R699" s="22">
        <f t="shared" si="21"/>
        <v>0</v>
      </c>
    </row>
    <row r="700" spans="1:18" thickBot="1" x14ac:dyDescent="0.3">
      <c r="A700" s="5">
        <f t="shared" si="22"/>
        <v>63965</v>
      </c>
      <c r="N700" s="6"/>
      <c r="P700" s="6"/>
      <c r="R700" s="22">
        <f t="shared" si="21"/>
        <v>0</v>
      </c>
    </row>
    <row r="701" spans="1:18" thickBot="1" x14ac:dyDescent="0.3">
      <c r="A701" s="5">
        <f t="shared" si="22"/>
        <v>63993</v>
      </c>
      <c r="N701" s="6"/>
      <c r="P701" s="6"/>
      <c r="R701" s="22">
        <f t="shared" si="21"/>
        <v>0</v>
      </c>
    </row>
    <row r="702" spans="1:18" thickBot="1" x14ac:dyDescent="0.3">
      <c r="A702" s="5">
        <f t="shared" si="22"/>
        <v>64024</v>
      </c>
      <c r="N702" s="6"/>
      <c r="P702" s="6"/>
      <c r="R702" s="22">
        <f t="shared" si="21"/>
        <v>0</v>
      </c>
    </row>
    <row r="703" spans="1:18" thickBot="1" x14ac:dyDescent="0.3">
      <c r="A703" s="5">
        <f t="shared" si="22"/>
        <v>64054</v>
      </c>
      <c r="N703" s="6"/>
      <c r="P703" s="6"/>
      <c r="R703" s="22">
        <f t="shared" si="21"/>
        <v>0</v>
      </c>
    </row>
    <row r="704" spans="1:18" thickBot="1" x14ac:dyDescent="0.3">
      <c r="A704" s="5">
        <f t="shared" si="22"/>
        <v>64085</v>
      </c>
      <c r="N704" s="6"/>
      <c r="P704" s="6"/>
      <c r="R704" s="22">
        <f t="shared" si="21"/>
        <v>0</v>
      </c>
    </row>
    <row r="705" spans="1:18" thickBot="1" x14ac:dyDescent="0.3">
      <c r="A705" s="5">
        <f t="shared" si="22"/>
        <v>64115</v>
      </c>
      <c r="N705" s="6"/>
      <c r="P705" s="6"/>
      <c r="R705" s="22">
        <f t="shared" si="21"/>
        <v>0</v>
      </c>
    </row>
    <row r="706" spans="1:18" thickBot="1" x14ac:dyDescent="0.3">
      <c r="A706" s="5">
        <f t="shared" si="22"/>
        <v>64146</v>
      </c>
      <c r="N706" s="6"/>
      <c r="P706" s="6"/>
      <c r="R706" s="22">
        <f t="shared" si="21"/>
        <v>0</v>
      </c>
    </row>
    <row r="707" spans="1:18" thickBot="1" x14ac:dyDescent="0.3">
      <c r="A707" s="5">
        <f t="shared" si="22"/>
        <v>64177</v>
      </c>
      <c r="N707" s="6"/>
      <c r="P707" s="6"/>
      <c r="R707" s="22">
        <f t="shared" si="21"/>
        <v>0</v>
      </c>
    </row>
    <row r="708" spans="1:18" thickBot="1" x14ac:dyDescent="0.3">
      <c r="A708" s="5">
        <f t="shared" si="22"/>
        <v>64207</v>
      </c>
      <c r="N708" s="6"/>
      <c r="P708" s="6"/>
      <c r="R708" s="22">
        <f t="shared" si="21"/>
        <v>0</v>
      </c>
    </row>
    <row r="709" spans="1:18" thickBot="1" x14ac:dyDescent="0.3">
      <c r="A709" s="5">
        <f t="shared" si="22"/>
        <v>64238</v>
      </c>
      <c r="N709" s="6"/>
      <c r="P709" s="6"/>
      <c r="R709" s="22">
        <f t="shared" ref="R709:R772" si="23">SUM(B709:Q709)</f>
        <v>0</v>
      </c>
    </row>
    <row r="710" spans="1:18" thickBot="1" x14ac:dyDescent="0.3">
      <c r="A710" s="5">
        <f t="shared" si="22"/>
        <v>64268</v>
      </c>
      <c r="N710" s="6"/>
      <c r="P710" s="6"/>
      <c r="R710" s="22">
        <f t="shared" si="23"/>
        <v>0</v>
      </c>
    </row>
    <row r="711" spans="1:18" thickBot="1" x14ac:dyDescent="0.3">
      <c r="A711" s="5">
        <f t="shared" si="22"/>
        <v>64299</v>
      </c>
      <c r="N711" s="6"/>
      <c r="P711" s="6"/>
      <c r="R711" s="22">
        <f t="shared" si="23"/>
        <v>0</v>
      </c>
    </row>
    <row r="712" spans="1:18" thickBot="1" x14ac:dyDescent="0.3">
      <c r="A712" s="5">
        <f t="shared" si="22"/>
        <v>64330</v>
      </c>
      <c r="N712" s="6"/>
      <c r="P712" s="6"/>
      <c r="R712" s="22">
        <f t="shared" si="23"/>
        <v>0</v>
      </c>
    </row>
    <row r="713" spans="1:18" thickBot="1" x14ac:dyDescent="0.3">
      <c r="A713" s="5">
        <f t="shared" si="22"/>
        <v>64359</v>
      </c>
      <c r="N713" s="6"/>
      <c r="P713" s="6"/>
      <c r="R713" s="22">
        <f t="shared" si="23"/>
        <v>0</v>
      </c>
    </row>
    <row r="714" spans="1:18" thickBot="1" x14ac:dyDescent="0.3">
      <c r="A714" s="5">
        <f t="shared" ref="A714:A777" si="24">EDATE(A713,1)</f>
        <v>64390</v>
      </c>
      <c r="N714" s="6"/>
      <c r="P714" s="6"/>
      <c r="R714" s="22">
        <f t="shared" si="23"/>
        <v>0</v>
      </c>
    </row>
    <row r="715" spans="1:18" thickBot="1" x14ac:dyDescent="0.3">
      <c r="A715" s="5">
        <f t="shared" si="24"/>
        <v>64420</v>
      </c>
      <c r="N715" s="6"/>
      <c r="P715" s="6"/>
      <c r="R715" s="22">
        <f t="shared" si="23"/>
        <v>0</v>
      </c>
    </row>
    <row r="716" spans="1:18" thickBot="1" x14ac:dyDescent="0.3">
      <c r="A716" s="5">
        <f t="shared" si="24"/>
        <v>64451</v>
      </c>
      <c r="N716" s="6"/>
      <c r="P716" s="6"/>
      <c r="R716" s="22">
        <f t="shared" si="23"/>
        <v>0</v>
      </c>
    </row>
    <row r="717" spans="1:18" thickBot="1" x14ac:dyDescent="0.3">
      <c r="A717" s="5">
        <f t="shared" si="24"/>
        <v>64481</v>
      </c>
      <c r="N717" s="6"/>
      <c r="P717" s="6"/>
      <c r="R717" s="22">
        <f t="shared" si="23"/>
        <v>0</v>
      </c>
    </row>
    <row r="718" spans="1:18" thickBot="1" x14ac:dyDescent="0.3">
      <c r="A718" s="5">
        <f t="shared" si="24"/>
        <v>64512</v>
      </c>
      <c r="N718" s="6"/>
      <c r="P718" s="6"/>
      <c r="R718" s="22">
        <f t="shared" si="23"/>
        <v>0</v>
      </c>
    </row>
    <row r="719" spans="1:18" thickBot="1" x14ac:dyDescent="0.3">
      <c r="A719" s="5">
        <f t="shared" si="24"/>
        <v>64543</v>
      </c>
      <c r="N719" s="6"/>
      <c r="P719" s="6"/>
      <c r="R719" s="22">
        <f t="shared" si="23"/>
        <v>0</v>
      </c>
    </row>
    <row r="720" spans="1:18" thickBot="1" x14ac:dyDescent="0.3">
      <c r="A720" s="5">
        <f t="shared" si="24"/>
        <v>64573</v>
      </c>
      <c r="N720" s="6"/>
      <c r="P720" s="6"/>
      <c r="R720" s="22">
        <f t="shared" si="23"/>
        <v>0</v>
      </c>
    </row>
    <row r="721" spans="1:18" thickBot="1" x14ac:dyDescent="0.3">
      <c r="A721" s="5">
        <f t="shared" si="24"/>
        <v>64604</v>
      </c>
      <c r="N721" s="6"/>
      <c r="P721" s="6"/>
      <c r="R721" s="22">
        <f t="shared" si="23"/>
        <v>0</v>
      </c>
    </row>
    <row r="722" spans="1:18" thickBot="1" x14ac:dyDescent="0.3">
      <c r="A722" s="5">
        <f t="shared" si="24"/>
        <v>64634</v>
      </c>
      <c r="N722" s="6"/>
      <c r="P722" s="6"/>
      <c r="R722" s="22">
        <f t="shared" si="23"/>
        <v>0</v>
      </c>
    </row>
    <row r="723" spans="1:18" thickBot="1" x14ac:dyDescent="0.3">
      <c r="A723" s="5">
        <f t="shared" si="24"/>
        <v>64665</v>
      </c>
      <c r="N723" s="6"/>
      <c r="P723" s="6"/>
      <c r="R723" s="22">
        <f t="shared" si="23"/>
        <v>0</v>
      </c>
    </row>
    <row r="724" spans="1:18" thickBot="1" x14ac:dyDescent="0.3">
      <c r="A724" s="5">
        <f t="shared" si="24"/>
        <v>64696</v>
      </c>
      <c r="N724" s="6"/>
      <c r="P724" s="6"/>
      <c r="R724" s="22">
        <f t="shared" si="23"/>
        <v>0</v>
      </c>
    </row>
    <row r="725" spans="1:18" thickBot="1" x14ac:dyDescent="0.3">
      <c r="A725" s="5">
        <f t="shared" si="24"/>
        <v>64724</v>
      </c>
      <c r="N725" s="6"/>
      <c r="P725" s="6"/>
      <c r="R725" s="22">
        <f t="shared" si="23"/>
        <v>0</v>
      </c>
    </row>
    <row r="726" spans="1:18" thickBot="1" x14ac:dyDescent="0.3">
      <c r="A726" s="5">
        <f t="shared" si="24"/>
        <v>64755</v>
      </c>
      <c r="N726" s="6"/>
      <c r="P726" s="6"/>
      <c r="R726" s="22">
        <f t="shared" si="23"/>
        <v>0</v>
      </c>
    </row>
    <row r="727" spans="1:18" thickBot="1" x14ac:dyDescent="0.3">
      <c r="A727" s="5">
        <f t="shared" si="24"/>
        <v>64785</v>
      </c>
      <c r="N727" s="6"/>
      <c r="P727" s="6"/>
      <c r="R727" s="22">
        <f t="shared" si="23"/>
        <v>0</v>
      </c>
    </row>
    <row r="728" spans="1:18" thickBot="1" x14ac:dyDescent="0.3">
      <c r="A728" s="5">
        <f t="shared" si="24"/>
        <v>64816</v>
      </c>
      <c r="N728" s="6"/>
      <c r="P728" s="6"/>
      <c r="R728" s="22">
        <f t="shared" si="23"/>
        <v>0</v>
      </c>
    </row>
    <row r="729" spans="1:18" thickBot="1" x14ac:dyDescent="0.3">
      <c r="A729" s="5">
        <f t="shared" si="24"/>
        <v>64846</v>
      </c>
      <c r="N729" s="6"/>
      <c r="P729" s="6"/>
      <c r="R729" s="22">
        <f t="shared" si="23"/>
        <v>0</v>
      </c>
    </row>
    <row r="730" spans="1:18" thickBot="1" x14ac:dyDescent="0.3">
      <c r="A730" s="5">
        <f t="shared" si="24"/>
        <v>64877</v>
      </c>
      <c r="N730" s="6"/>
      <c r="P730" s="6"/>
      <c r="R730" s="22">
        <f t="shared" si="23"/>
        <v>0</v>
      </c>
    </row>
    <row r="731" spans="1:18" thickBot="1" x14ac:dyDescent="0.3">
      <c r="A731" s="5">
        <f t="shared" si="24"/>
        <v>64908</v>
      </c>
      <c r="N731" s="6"/>
      <c r="P731" s="6"/>
      <c r="R731" s="22">
        <f t="shared" si="23"/>
        <v>0</v>
      </c>
    </row>
    <row r="732" spans="1:18" thickBot="1" x14ac:dyDescent="0.3">
      <c r="A732" s="5">
        <f t="shared" si="24"/>
        <v>64938</v>
      </c>
      <c r="N732" s="6"/>
      <c r="P732" s="6"/>
      <c r="R732" s="22">
        <f t="shared" si="23"/>
        <v>0</v>
      </c>
    </row>
    <row r="733" spans="1:18" thickBot="1" x14ac:dyDescent="0.3">
      <c r="A733" s="5">
        <f t="shared" si="24"/>
        <v>64969</v>
      </c>
      <c r="N733" s="6"/>
      <c r="P733" s="6"/>
      <c r="R733" s="22">
        <f t="shared" si="23"/>
        <v>0</v>
      </c>
    </row>
    <row r="734" spans="1:18" thickBot="1" x14ac:dyDescent="0.3">
      <c r="A734" s="5">
        <f t="shared" si="24"/>
        <v>64999</v>
      </c>
      <c r="N734" s="6"/>
      <c r="P734" s="6"/>
      <c r="R734" s="22">
        <f t="shared" si="23"/>
        <v>0</v>
      </c>
    </row>
    <row r="735" spans="1:18" thickBot="1" x14ac:dyDescent="0.3">
      <c r="A735" s="5">
        <f t="shared" si="24"/>
        <v>65030</v>
      </c>
      <c r="N735" s="6"/>
      <c r="P735" s="6"/>
      <c r="R735" s="22">
        <f t="shared" si="23"/>
        <v>0</v>
      </c>
    </row>
    <row r="736" spans="1:18" thickBot="1" x14ac:dyDescent="0.3">
      <c r="A736" s="5">
        <f t="shared" si="24"/>
        <v>65061</v>
      </c>
      <c r="N736" s="6"/>
      <c r="P736" s="6"/>
      <c r="R736" s="22">
        <f t="shared" si="23"/>
        <v>0</v>
      </c>
    </row>
    <row r="737" spans="1:18" thickBot="1" x14ac:dyDescent="0.3">
      <c r="A737" s="5">
        <f t="shared" si="24"/>
        <v>65089</v>
      </c>
      <c r="N737" s="6"/>
      <c r="P737" s="6"/>
      <c r="R737" s="22">
        <f t="shared" si="23"/>
        <v>0</v>
      </c>
    </row>
    <row r="738" spans="1:18" thickBot="1" x14ac:dyDescent="0.3">
      <c r="A738" s="5">
        <f t="shared" si="24"/>
        <v>65120</v>
      </c>
      <c r="N738" s="6"/>
      <c r="P738" s="6"/>
      <c r="R738" s="22">
        <f t="shared" si="23"/>
        <v>0</v>
      </c>
    </row>
    <row r="739" spans="1:18" thickBot="1" x14ac:dyDescent="0.3">
      <c r="A739" s="5">
        <f t="shared" si="24"/>
        <v>65150</v>
      </c>
      <c r="N739" s="6"/>
      <c r="P739" s="6"/>
      <c r="R739" s="22">
        <f t="shared" si="23"/>
        <v>0</v>
      </c>
    </row>
    <row r="740" spans="1:18" thickBot="1" x14ac:dyDescent="0.3">
      <c r="A740" s="5">
        <f t="shared" si="24"/>
        <v>65181</v>
      </c>
      <c r="N740" s="6"/>
      <c r="P740" s="6"/>
      <c r="R740" s="22">
        <f t="shared" si="23"/>
        <v>0</v>
      </c>
    </row>
    <row r="741" spans="1:18" thickBot="1" x14ac:dyDescent="0.3">
      <c r="A741" s="5">
        <f t="shared" si="24"/>
        <v>65211</v>
      </c>
      <c r="N741" s="6"/>
      <c r="P741" s="6"/>
      <c r="R741" s="22">
        <f t="shared" si="23"/>
        <v>0</v>
      </c>
    </row>
    <row r="742" spans="1:18" thickBot="1" x14ac:dyDescent="0.3">
      <c r="A742" s="5">
        <f t="shared" si="24"/>
        <v>65242</v>
      </c>
      <c r="N742" s="6"/>
      <c r="P742" s="6"/>
      <c r="R742" s="22">
        <f t="shared" si="23"/>
        <v>0</v>
      </c>
    </row>
    <row r="743" spans="1:18" thickBot="1" x14ac:dyDescent="0.3">
      <c r="A743" s="5">
        <f t="shared" si="24"/>
        <v>65273</v>
      </c>
      <c r="N743" s="6"/>
      <c r="P743" s="6"/>
      <c r="R743" s="22">
        <f t="shared" si="23"/>
        <v>0</v>
      </c>
    </row>
    <row r="744" spans="1:18" thickBot="1" x14ac:dyDescent="0.3">
      <c r="A744" s="5">
        <f t="shared" si="24"/>
        <v>65303</v>
      </c>
      <c r="N744" s="6"/>
      <c r="P744" s="6"/>
      <c r="R744" s="22">
        <f t="shared" si="23"/>
        <v>0</v>
      </c>
    </row>
    <row r="745" spans="1:18" thickBot="1" x14ac:dyDescent="0.3">
      <c r="A745" s="5">
        <f t="shared" si="24"/>
        <v>65334</v>
      </c>
      <c r="N745" s="6"/>
      <c r="P745" s="6"/>
      <c r="R745" s="22">
        <f t="shared" si="23"/>
        <v>0</v>
      </c>
    </row>
    <row r="746" spans="1:18" thickBot="1" x14ac:dyDescent="0.3">
      <c r="A746" s="5">
        <f t="shared" si="24"/>
        <v>65364</v>
      </c>
      <c r="N746" s="6"/>
      <c r="P746" s="6"/>
      <c r="R746" s="22">
        <f t="shared" si="23"/>
        <v>0</v>
      </c>
    </row>
    <row r="747" spans="1:18" thickBot="1" x14ac:dyDescent="0.3">
      <c r="A747" s="5">
        <f t="shared" si="24"/>
        <v>65395</v>
      </c>
      <c r="N747" s="6"/>
      <c r="P747" s="6"/>
      <c r="R747" s="22">
        <f t="shared" si="23"/>
        <v>0</v>
      </c>
    </row>
    <row r="748" spans="1:18" thickBot="1" x14ac:dyDescent="0.3">
      <c r="A748" s="5">
        <f t="shared" si="24"/>
        <v>65426</v>
      </c>
      <c r="N748" s="6"/>
      <c r="P748" s="6"/>
      <c r="R748" s="22">
        <f t="shared" si="23"/>
        <v>0</v>
      </c>
    </row>
    <row r="749" spans="1:18" thickBot="1" x14ac:dyDescent="0.3">
      <c r="A749" s="5">
        <f t="shared" si="24"/>
        <v>65454</v>
      </c>
      <c r="N749" s="6"/>
      <c r="P749" s="6"/>
      <c r="R749" s="22">
        <f t="shared" si="23"/>
        <v>0</v>
      </c>
    </row>
    <row r="750" spans="1:18" thickBot="1" x14ac:dyDescent="0.3">
      <c r="A750" s="5">
        <f t="shared" si="24"/>
        <v>65485</v>
      </c>
      <c r="N750" s="6"/>
      <c r="P750" s="6"/>
      <c r="R750" s="22">
        <f t="shared" si="23"/>
        <v>0</v>
      </c>
    </row>
    <row r="751" spans="1:18" thickBot="1" x14ac:dyDescent="0.3">
      <c r="A751" s="5">
        <f t="shared" si="24"/>
        <v>65515</v>
      </c>
      <c r="N751" s="6"/>
      <c r="P751" s="6"/>
      <c r="R751" s="22">
        <f t="shared" si="23"/>
        <v>0</v>
      </c>
    </row>
    <row r="752" spans="1:18" thickBot="1" x14ac:dyDescent="0.3">
      <c r="A752" s="5">
        <f t="shared" si="24"/>
        <v>65546</v>
      </c>
      <c r="N752" s="6"/>
      <c r="P752" s="6"/>
      <c r="R752" s="22">
        <f t="shared" si="23"/>
        <v>0</v>
      </c>
    </row>
    <row r="753" spans="1:18" thickBot="1" x14ac:dyDescent="0.3">
      <c r="A753" s="5">
        <f t="shared" si="24"/>
        <v>65576</v>
      </c>
      <c r="N753" s="6"/>
      <c r="P753" s="6"/>
      <c r="R753" s="22">
        <f t="shared" si="23"/>
        <v>0</v>
      </c>
    </row>
    <row r="754" spans="1:18" thickBot="1" x14ac:dyDescent="0.3">
      <c r="A754" s="5">
        <f t="shared" si="24"/>
        <v>65607</v>
      </c>
      <c r="N754" s="6"/>
      <c r="P754" s="6"/>
      <c r="R754" s="22">
        <f t="shared" si="23"/>
        <v>0</v>
      </c>
    </row>
    <row r="755" spans="1:18" thickBot="1" x14ac:dyDescent="0.3">
      <c r="A755" s="5">
        <f t="shared" si="24"/>
        <v>65638</v>
      </c>
      <c r="N755" s="6"/>
      <c r="P755" s="6"/>
      <c r="R755" s="22">
        <f t="shared" si="23"/>
        <v>0</v>
      </c>
    </row>
    <row r="756" spans="1:18" thickBot="1" x14ac:dyDescent="0.3">
      <c r="A756" s="5">
        <f t="shared" si="24"/>
        <v>65668</v>
      </c>
      <c r="N756" s="6"/>
      <c r="P756" s="6"/>
      <c r="R756" s="22">
        <f t="shared" si="23"/>
        <v>0</v>
      </c>
    </row>
    <row r="757" spans="1:18" thickBot="1" x14ac:dyDescent="0.3">
      <c r="A757" s="5">
        <f t="shared" si="24"/>
        <v>65699</v>
      </c>
      <c r="N757" s="6"/>
      <c r="P757" s="6"/>
      <c r="R757" s="22">
        <f t="shared" si="23"/>
        <v>0</v>
      </c>
    </row>
    <row r="758" spans="1:18" thickBot="1" x14ac:dyDescent="0.3">
      <c r="A758" s="5">
        <f t="shared" si="24"/>
        <v>65729</v>
      </c>
      <c r="N758" s="6"/>
      <c r="P758" s="6"/>
      <c r="R758" s="22">
        <f t="shared" si="23"/>
        <v>0</v>
      </c>
    </row>
    <row r="759" spans="1:18" thickBot="1" x14ac:dyDescent="0.3">
      <c r="A759" s="5">
        <f t="shared" si="24"/>
        <v>65760</v>
      </c>
      <c r="N759" s="6"/>
      <c r="P759" s="6"/>
      <c r="R759" s="22">
        <f t="shared" si="23"/>
        <v>0</v>
      </c>
    </row>
    <row r="760" spans="1:18" thickBot="1" x14ac:dyDescent="0.3">
      <c r="A760" s="5">
        <f t="shared" si="24"/>
        <v>65791</v>
      </c>
      <c r="N760" s="6"/>
      <c r="P760" s="6"/>
      <c r="R760" s="22">
        <f t="shared" si="23"/>
        <v>0</v>
      </c>
    </row>
    <row r="761" spans="1:18" thickBot="1" x14ac:dyDescent="0.3">
      <c r="A761" s="5">
        <f t="shared" si="24"/>
        <v>65820</v>
      </c>
      <c r="N761" s="6"/>
      <c r="P761" s="6"/>
      <c r="R761" s="22">
        <f t="shared" si="23"/>
        <v>0</v>
      </c>
    </row>
    <row r="762" spans="1:18" thickBot="1" x14ac:dyDescent="0.3">
      <c r="A762" s="5">
        <f t="shared" si="24"/>
        <v>65851</v>
      </c>
      <c r="N762" s="6"/>
      <c r="P762" s="6"/>
      <c r="R762" s="22">
        <f t="shared" si="23"/>
        <v>0</v>
      </c>
    </row>
    <row r="763" spans="1:18" thickBot="1" x14ac:dyDescent="0.3">
      <c r="A763" s="5">
        <f t="shared" si="24"/>
        <v>65881</v>
      </c>
      <c r="N763" s="6"/>
      <c r="P763" s="6"/>
      <c r="R763" s="22">
        <f t="shared" si="23"/>
        <v>0</v>
      </c>
    </row>
    <row r="764" spans="1:18" thickBot="1" x14ac:dyDescent="0.3">
      <c r="A764" s="5">
        <f t="shared" si="24"/>
        <v>65912</v>
      </c>
      <c r="N764" s="6"/>
      <c r="P764" s="6"/>
      <c r="R764" s="22">
        <f t="shared" si="23"/>
        <v>0</v>
      </c>
    </row>
    <row r="765" spans="1:18" thickBot="1" x14ac:dyDescent="0.3">
      <c r="A765" s="5">
        <f t="shared" si="24"/>
        <v>65942</v>
      </c>
      <c r="N765" s="6"/>
      <c r="P765" s="6"/>
      <c r="R765" s="22">
        <f t="shared" si="23"/>
        <v>0</v>
      </c>
    </row>
    <row r="766" spans="1:18" thickBot="1" x14ac:dyDescent="0.3">
      <c r="A766" s="5">
        <f t="shared" si="24"/>
        <v>65973</v>
      </c>
      <c r="N766" s="6"/>
      <c r="P766" s="6"/>
      <c r="R766" s="22">
        <f t="shared" si="23"/>
        <v>0</v>
      </c>
    </row>
    <row r="767" spans="1:18" thickBot="1" x14ac:dyDescent="0.3">
      <c r="A767" s="5">
        <f t="shared" si="24"/>
        <v>66004</v>
      </c>
      <c r="N767" s="6"/>
      <c r="P767" s="6"/>
      <c r="R767" s="22">
        <f t="shared" si="23"/>
        <v>0</v>
      </c>
    </row>
    <row r="768" spans="1:18" thickBot="1" x14ac:dyDescent="0.3">
      <c r="A768" s="5">
        <f t="shared" si="24"/>
        <v>66034</v>
      </c>
      <c r="N768" s="6"/>
      <c r="P768" s="6"/>
      <c r="R768" s="22">
        <f t="shared" si="23"/>
        <v>0</v>
      </c>
    </row>
    <row r="769" spans="1:18" thickBot="1" x14ac:dyDescent="0.3">
      <c r="A769" s="5">
        <f t="shared" si="24"/>
        <v>66065</v>
      </c>
      <c r="N769" s="6"/>
      <c r="P769" s="6"/>
      <c r="R769" s="22">
        <f t="shared" si="23"/>
        <v>0</v>
      </c>
    </row>
    <row r="770" spans="1:18" thickBot="1" x14ac:dyDescent="0.3">
      <c r="A770" s="5">
        <f t="shared" si="24"/>
        <v>66095</v>
      </c>
      <c r="N770" s="6"/>
      <c r="P770" s="6"/>
      <c r="R770" s="22">
        <f t="shared" si="23"/>
        <v>0</v>
      </c>
    </row>
    <row r="771" spans="1:18" thickBot="1" x14ac:dyDescent="0.3">
      <c r="A771" s="5">
        <f t="shared" si="24"/>
        <v>66126</v>
      </c>
      <c r="N771" s="6"/>
      <c r="P771" s="6"/>
      <c r="R771" s="22">
        <f t="shared" si="23"/>
        <v>0</v>
      </c>
    </row>
    <row r="772" spans="1:18" thickBot="1" x14ac:dyDescent="0.3">
      <c r="A772" s="5">
        <f t="shared" si="24"/>
        <v>66157</v>
      </c>
      <c r="N772" s="6"/>
      <c r="P772" s="6"/>
      <c r="R772" s="22">
        <f t="shared" si="23"/>
        <v>0</v>
      </c>
    </row>
    <row r="773" spans="1:18" thickBot="1" x14ac:dyDescent="0.3">
      <c r="A773" s="5">
        <f t="shared" si="24"/>
        <v>66185</v>
      </c>
      <c r="N773" s="6"/>
      <c r="P773" s="6"/>
      <c r="R773" s="22">
        <f t="shared" ref="R773:R836" si="25">SUM(B773:Q773)</f>
        <v>0</v>
      </c>
    </row>
    <row r="774" spans="1:18" thickBot="1" x14ac:dyDescent="0.3">
      <c r="A774" s="5">
        <f t="shared" si="24"/>
        <v>66216</v>
      </c>
      <c r="N774" s="6"/>
      <c r="P774" s="6"/>
      <c r="R774" s="22">
        <f t="shared" si="25"/>
        <v>0</v>
      </c>
    </row>
    <row r="775" spans="1:18" thickBot="1" x14ac:dyDescent="0.3">
      <c r="A775" s="5">
        <f t="shared" si="24"/>
        <v>66246</v>
      </c>
      <c r="N775" s="6"/>
      <c r="P775" s="6"/>
      <c r="R775" s="22">
        <f t="shared" si="25"/>
        <v>0</v>
      </c>
    </row>
    <row r="776" spans="1:18" thickBot="1" x14ac:dyDescent="0.3">
      <c r="A776" s="5">
        <f t="shared" si="24"/>
        <v>66277</v>
      </c>
      <c r="N776" s="6"/>
      <c r="P776" s="6"/>
      <c r="R776" s="22">
        <f t="shared" si="25"/>
        <v>0</v>
      </c>
    </row>
    <row r="777" spans="1:18" thickBot="1" x14ac:dyDescent="0.3">
      <c r="A777" s="5">
        <f t="shared" si="24"/>
        <v>66307</v>
      </c>
      <c r="N777" s="6"/>
      <c r="P777" s="6"/>
      <c r="R777" s="22">
        <f t="shared" si="25"/>
        <v>0</v>
      </c>
    </row>
    <row r="778" spans="1:18" thickBot="1" x14ac:dyDescent="0.3">
      <c r="A778" s="5">
        <f t="shared" ref="A778:A841" si="26">EDATE(A777,1)</f>
        <v>66338</v>
      </c>
      <c r="N778" s="6"/>
      <c r="P778" s="6"/>
      <c r="R778" s="22">
        <f t="shared" si="25"/>
        <v>0</v>
      </c>
    </row>
    <row r="779" spans="1:18" thickBot="1" x14ac:dyDescent="0.3">
      <c r="A779" s="5">
        <f t="shared" si="26"/>
        <v>66369</v>
      </c>
      <c r="N779" s="6"/>
      <c r="P779" s="6"/>
      <c r="R779" s="22">
        <f t="shared" si="25"/>
        <v>0</v>
      </c>
    </row>
    <row r="780" spans="1:18" thickBot="1" x14ac:dyDescent="0.3">
      <c r="A780" s="5">
        <f t="shared" si="26"/>
        <v>66399</v>
      </c>
      <c r="N780" s="6"/>
      <c r="P780" s="6"/>
      <c r="R780" s="22">
        <f t="shared" si="25"/>
        <v>0</v>
      </c>
    </row>
    <row r="781" spans="1:18" thickBot="1" x14ac:dyDescent="0.3">
      <c r="A781" s="5">
        <f t="shared" si="26"/>
        <v>66430</v>
      </c>
      <c r="N781" s="6"/>
      <c r="P781" s="6"/>
      <c r="R781" s="22">
        <f t="shared" si="25"/>
        <v>0</v>
      </c>
    </row>
    <row r="782" spans="1:18" thickBot="1" x14ac:dyDescent="0.3">
      <c r="A782" s="5">
        <f t="shared" si="26"/>
        <v>66460</v>
      </c>
      <c r="N782" s="6"/>
      <c r="P782" s="6"/>
      <c r="R782" s="22">
        <f t="shared" si="25"/>
        <v>0</v>
      </c>
    </row>
    <row r="783" spans="1:18" thickBot="1" x14ac:dyDescent="0.3">
      <c r="A783" s="5">
        <f t="shared" si="26"/>
        <v>66491</v>
      </c>
      <c r="N783" s="6"/>
      <c r="P783" s="6"/>
      <c r="R783" s="22">
        <f t="shared" si="25"/>
        <v>0</v>
      </c>
    </row>
    <row r="784" spans="1:18" thickBot="1" x14ac:dyDescent="0.3">
      <c r="A784" s="5">
        <f t="shared" si="26"/>
        <v>66522</v>
      </c>
      <c r="N784" s="6"/>
      <c r="P784" s="6"/>
      <c r="R784" s="22">
        <f t="shared" si="25"/>
        <v>0</v>
      </c>
    </row>
    <row r="785" spans="1:18" thickBot="1" x14ac:dyDescent="0.3">
      <c r="A785" s="5">
        <f t="shared" si="26"/>
        <v>66550</v>
      </c>
      <c r="N785" s="6"/>
      <c r="P785" s="6"/>
      <c r="R785" s="22">
        <f t="shared" si="25"/>
        <v>0</v>
      </c>
    </row>
    <row r="786" spans="1:18" thickBot="1" x14ac:dyDescent="0.3">
      <c r="A786" s="5">
        <f t="shared" si="26"/>
        <v>66581</v>
      </c>
      <c r="N786" s="6"/>
      <c r="P786" s="6"/>
      <c r="R786" s="22">
        <f t="shared" si="25"/>
        <v>0</v>
      </c>
    </row>
    <row r="787" spans="1:18" thickBot="1" x14ac:dyDescent="0.3">
      <c r="A787" s="5">
        <f t="shared" si="26"/>
        <v>66611</v>
      </c>
      <c r="N787" s="6"/>
      <c r="P787" s="6"/>
      <c r="R787" s="22">
        <f t="shared" si="25"/>
        <v>0</v>
      </c>
    </row>
    <row r="788" spans="1:18" thickBot="1" x14ac:dyDescent="0.3">
      <c r="A788" s="5">
        <f t="shared" si="26"/>
        <v>66642</v>
      </c>
      <c r="N788" s="6"/>
      <c r="P788" s="6"/>
      <c r="R788" s="22">
        <f t="shared" si="25"/>
        <v>0</v>
      </c>
    </row>
    <row r="789" spans="1:18" thickBot="1" x14ac:dyDescent="0.3">
      <c r="A789" s="5">
        <f t="shared" si="26"/>
        <v>66672</v>
      </c>
      <c r="N789" s="6"/>
      <c r="P789" s="6"/>
      <c r="R789" s="22">
        <f t="shared" si="25"/>
        <v>0</v>
      </c>
    </row>
    <row r="790" spans="1:18" thickBot="1" x14ac:dyDescent="0.3">
      <c r="A790" s="5">
        <f t="shared" si="26"/>
        <v>66703</v>
      </c>
      <c r="N790" s="6"/>
      <c r="P790" s="6"/>
      <c r="R790" s="22">
        <f t="shared" si="25"/>
        <v>0</v>
      </c>
    </row>
    <row r="791" spans="1:18" thickBot="1" x14ac:dyDescent="0.3">
      <c r="A791" s="5">
        <f t="shared" si="26"/>
        <v>66734</v>
      </c>
      <c r="N791" s="6"/>
      <c r="P791" s="6"/>
      <c r="R791" s="22">
        <f t="shared" si="25"/>
        <v>0</v>
      </c>
    </row>
    <row r="792" spans="1:18" thickBot="1" x14ac:dyDescent="0.3">
      <c r="A792" s="5">
        <f t="shared" si="26"/>
        <v>66764</v>
      </c>
      <c r="N792" s="6"/>
      <c r="P792" s="6"/>
      <c r="R792" s="22">
        <f t="shared" si="25"/>
        <v>0</v>
      </c>
    </row>
    <row r="793" spans="1:18" thickBot="1" x14ac:dyDescent="0.3">
      <c r="A793" s="5">
        <f t="shared" si="26"/>
        <v>66795</v>
      </c>
      <c r="N793" s="6"/>
      <c r="P793" s="6"/>
      <c r="R793" s="22">
        <f t="shared" si="25"/>
        <v>0</v>
      </c>
    </row>
    <row r="794" spans="1:18" thickBot="1" x14ac:dyDescent="0.3">
      <c r="A794" s="5">
        <f t="shared" si="26"/>
        <v>66825</v>
      </c>
      <c r="N794" s="6"/>
      <c r="P794" s="6"/>
      <c r="R794" s="22">
        <f t="shared" si="25"/>
        <v>0</v>
      </c>
    </row>
    <row r="795" spans="1:18" thickBot="1" x14ac:dyDescent="0.3">
      <c r="A795" s="5">
        <f t="shared" si="26"/>
        <v>66856</v>
      </c>
      <c r="N795" s="6"/>
      <c r="P795" s="6"/>
      <c r="R795" s="22">
        <f t="shared" si="25"/>
        <v>0</v>
      </c>
    </row>
    <row r="796" spans="1:18" thickBot="1" x14ac:dyDescent="0.3">
      <c r="A796" s="5">
        <f t="shared" si="26"/>
        <v>66887</v>
      </c>
      <c r="N796" s="6"/>
      <c r="P796" s="6"/>
      <c r="R796" s="22">
        <f t="shared" si="25"/>
        <v>0</v>
      </c>
    </row>
    <row r="797" spans="1:18" thickBot="1" x14ac:dyDescent="0.3">
      <c r="A797" s="5">
        <f t="shared" si="26"/>
        <v>66915</v>
      </c>
      <c r="N797" s="6"/>
      <c r="P797" s="6"/>
      <c r="R797" s="22">
        <f t="shared" si="25"/>
        <v>0</v>
      </c>
    </row>
    <row r="798" spans="1:18" thickBot="1" x14ac:dyDescent="0.3">
      <c r="A798" s="5">
        <f t="shared" si="26"/>
        <v>66946</v>
      </c>
      <c r="N798" s="6"/>
      <c r="P798" s="6"/>
      <c r="R798" s="22">
        <f t="shared" si="25"/>
        <v>0</v>
      </c>
    </row>
    <row r="799" spans="1:18" thickBot="1" x14ac:dyDescent="0.3">
      <c r="A799" s="5">
        <f t="shared" si="26"/>
        <v>66976</v>
      </c>
      <c r="N799" s="6"/>
      <c r="P799" s="6"/>
      <c r="R799" s="22">
        <f t="shared" si="25"/>
        <v>0</v>
      </c>
    </row>
    <row r="800" spans="1:18" thickBot="1" x14ac:dyDescent="0.3">
      <c r="A800" s="5">
        <f t="shared" si="26"/>
        <v>67007</v>
      </c>
      <c r="N800" s="6"/>
      <c r="P800" s="6"/>
      <c r="R800" s="22">
        <f t="shared" si="25"/>
        <v>0</v>
      </c>
    </row>
    <row r="801" spans="1:18" thickBot="1" x14ac:dyDescent="0.3">
      <c r="A801" s="5">
        <f t="shared" si="26"/>
        <v>67037</v>
      </c>
      <c r="N801" s="6"/>
      <c r="P801" s="6"/>
      <c r="R801" s="22">
        <f t="shared" si="25"/>
        <v>0</v>
      </c>
    </row>
    <row r="802" spans="1:18" thickBot="1" x14ac:dyDescent="0.3">
      <c r="A802" s="5">
        <f t="shared" si="26"/>
        <v>67068</v>
      </c>
      <c r="N802" s="6"/>
      <c r="P802" s="6"/>
      <c r="R802" s="22">
        <f t="shared" si="25"/>
        <v>0</v>
      </c>
    </row>
    <row r="803" spans="1:18" thickBot="1" x14ac:dyDescent="0.3">
      <c r="A803" s="5">
        <f t="shared" si="26"/>
        <v>67099</v>
      </c>
      <c r="N803" s="6"/>
      <c r="P803" s="6"/>
      <c r="R803" s="22">
        <f t="shared" si="25"/>
        <v>0</v>
      </c>
    </row>
    <row r="804" spans="1:18" thickBot="1" x14ac:dyDescent="0.3">
      <c r="A804" s="5">
        <f t="shared" si="26"/>
        <v>67129</v>
      </c>
      <c r="N804" s="6"/>
      <c r="P804" s="6"/>
      <c r="R804" s="22">
        <f t="shared" si="25"/>
        <v>0</v>
      </c>
    </row>
    <row r="805" spans="1:18" thickBot="1" x14ac:dyDescent="0.3">
      <c r="A805" s="5">
        <f t="shared" si="26"/>
        <v>67160</v>
      </c>
      <c r="N805" s="6"/>
      <c r="P805" s="6"/>
      <c r="R805" s="22">
        <f t="shared" si="25"/>
        <v>0</v>
      </c>
    </row>
    <row r="806" spans="1:18" thickBot="1" x14ac:dyDescent="0.3">
      <c r="A806" s="5">
        <f t="shared" si="26"/>
        <v>67190</v>
      </c>
      <c r="N806" s="6"/>
      <c r="P806" s="6"/>
      <c r="R806" s="22">
        <f t="shared" si="25"/>
        <v>0</v>
      </c>
    </row>
    <row r="807" spans="1:18" thickBot="1" x14ac:dyDescent="0.3">
      <c r="A807" s="5">
        <f t="shared" si="26"/>
        <v>67221</v>
      </c>
      <c r="N807" s="6"/>
      <c r="P807" s="6"/>
      <c r="R807" s="22">
        <f t="shared" si="25"/>
        <v>0</v>
      </c>
    </row>
    <row r="808" spans="1:18" thickBot="1" x14ac:dyDescent="0.3">
      <c r="A808" s="5">
        <f t="shared" si="26"/>
        <v>67252</v>
      </c>
      <c r="N808" s="6"/>
      <c r="P808" s="6"/>
      <c r="R808" s="22">
        <f t="shared" si="25"/>
        <v>0</v>
      </c>
    </row>
    <row r="809" spans="1:18" thickBot="1" x14ac:dyDescent="0.3">
      <c r="A809" s="5">
        <f t="shared" si="26"/>
        <v>67281</v>
      </c>
      <c r="N809" s="6"/>
      <c r="P809" s="6"/>
      <c r="R809" s="22">
        <f t="shared" si="25"/>
        <v>0</v>
      </c>
    </row>
    <row r="810" spans="1:18" thickBot="1" x14ac:dyDescent="0.3">
      <c r="A810" s="5">
        <f t="shared" si="26"/>
        <v>67312</v>
      </c>
      <c r="N810" s="6"/>
      <c r="P810" s="6"/>
      <c r="R810" s="22">
        <f t="shared" si="25"/>
        <v>0</v>
      </c>
    </row>
    <row r="811" spans="1:18" thickBot="1" x14ac:dyDescent="0.3">
      <c r="A811" s="5">
        <f t="shared" si="26"/>
        <v>67342</v>
      </c>
      <c r="N811" s="6"/>
      <c r="P811" s="6"/>
      <c r="R811" s="22">
        <f t="shared" si="25"/>
        <v>0</v>
      </c>
    </row>
    <row r="812" spans="1:18" thickBot="1" x14ac:dyDescent="0.3">
      <c r="A812" s="5">
        <f t="shared" si="26"/>
        <v>67373</v>
      </c>
      <c r="N812" s="6"/>
      <c r="P812" s="6"/>
      <c r="R812" s="22">
        <f t="shared" si="25"/>
        <v>0</v>
      </c>
    </row>
    <row r="813" spans="1:18" thickBot="1" x14ac:dyDescent="0.3">
      <c r="A813" s="5">
        <f t="shared" si="26"/>
        <v>67403</v>
      </c>
      <c r="N813" s="6"/>
      <c r="P813" s="6"/>
      <c r="R813" s="22">
        <f t="shared" si="25"/>
        <v>0</v>
      </c>
    </row>
    <row r="814" spans="1:18" thickBot="1" x14ac:dyDescent="0.3">
      <c r="A814" s="5">
        <f t="shared" si="26"/>
        <v>67434</v>
      </c>
      <c r="N814" s="6"/>
      <c r="P814" s="6"/>
      <c r="R814" s="22">
        <f t="shared" si="25"/>
        <v>0</v>
      </c>
    </row>
    <row r="815" spans="1:18" thickBot="1" x14ac:dyDescent="0.3">
      <c r="A815" s="5">
        <f t="shared" si="26"/>
        <v>67465</v>
      </c>
      <c r="N815" s="6"/>
      <c r="P815" s="6"/>
      <c r="R815" s="22">
        <f t="shared" si="25"/>
        <v>0</v>
      </c>
    </row>
    <row r="816" spans="1:18" thickBot="1" x14ac:dyDescent="0.3">
      <c r="A816" s="5">
        <f t="shared" si="26"/>
        <v>67495</v>
      </c>
      <c r="N816" s="6"/>
      <c r="P816" s="6"/>
      <c r="R816" s="22">
        <f t="shared" si="25"/>
        <v>0</v>
      </c>
    </row>
    <row r="817" spans="1:18" thickBot="1" x14ac:dyDescent="0.3">
      <c r="A817" s="5">
        <f t="shared" si="26"/>
        <v>67526</v>
      </c>
      <c r="N817" s="6"/>
      <c r="P817" s="6"/>
      <c r="R817" s="22">
        <f t="shared" si="25"/>
        <v>0</v>
      </c>
    </row>
    <row r="818" spans="1:18" thickBot="1" x14ac:dyDescent="0.3">
      <c r="A818" s="5">
        <f t="shared" si="26"/>
        <v>67556</v>
      </c>
      <c r="N818" s="6"/>
      <c r="P818" s="6"/>
      <c r="R818" s="22">
        <f t="shared" si="25"/>
        <v>0</v>
      </c>
    </row>
    <row r="819" spans="1:18" thickBot="1" x14ac:dyDescent="0.3">
      <c r="A819" s="5">
        <f t="shared" si="26"/>
        <v>67587</v>
      </c>
      <c r="N819" s="6"/>
      <c r="P819" s="6"/>
      <c r="R819" s="22">
        <f t="shared" si="25"/>
        <v>0</v>
      </c>
    </row>
    <row r="820" spans="1:18" thickBot="1" x14ac:dyDescent="0.3">
      <c r="A820" s="5">
        <f t="shared" si="26"/>
        <v>67618</v>
      </c>
      <c r="N820" s="6"/>
      <c r="P820" s="6"/>
      <c r="R820" s="22">
        <f t="shared" si="25"/>
        <v>0</v>
      </c>
    </row>
    <row r="821" spans="1:18" thickBot="1" x14ac:dyDescent="0.3">
      <c r="A821" s="5">
        <f t="shared" si="26"/>
        <v>67646</v>
      </c>
      <c r="N821" s="6"/>
      <c r="P821" s="6"/>
      <c r="R821" s="22">
        <f t="shared" si="25"/>
        <v>0</v>
      </c>
    </row>
    <row r="822" spans="1:18" thickBot="1" x14ac:dyDescent="0.3">
      <c r="A822" s="5">
        <f t="shared" si="26"/>
        <v>67677</v>
      </c>
      <c r="N822" s="6"/>
      <c r="P822" s="6"/>
      <c r="R822" s="22">
        <f t="shared" si="25"/>
        <v>0</v>
      </c>
    </row>
    <row r="823" spans="1:18" thickBot="1" x14ac:dyDescent="0.3">
      <c r="A823" s="5">
        <f t="shared" si="26"/>
        <v>67707</v>
      </c>
      <c r="N823" s="6"/>
      <c r="P823" s="6"/>
      <c r="R823" s="22">
        <f t="shared" si="25"/>
        <v>0</v>
      </c>
    </row>
    <row r="824" spans="1:18" thickBot="1" x14ac:dyDescent="0.3">
      <c r="A824" s="5">
        <f t="shared" si="26"/>
        <v>67738</v>
      </c>
      <c r="N824" s="6"/>
      <c r="P824" s="6"/>
      <c r="R824" s="22">
        <f t="shared" si="25"/>
        <v>0</v>
      </c>
    </row>
    <row r="825" spans="1:18" thickBot="1" x14ac:dyDescent="0.3">
      <c r="A825" s="5">
        <f t="shared" si="26"/>
        <v>67768</v>
      </c>
      <c r="N825" s="6"/>
      <c r="P825" s="6"/>
      <c r="R825" s="22">
        <f t="shared" si="25"/>
        <v>0</v>
      </c>
    </row>
    <row r="826" spans="1:18" thickBot="1" x14ac:dyDescent="0.3">
      <c r="A826" s="5">
        <f t="shared" si="26"/>
        <v>67799</v>
      </c>
      <c r="N826" s="6"/>
      <c r="P826" s="6"/>
      <c r="R826" s="22">
        <f t="shared" si="25"/>
        <v>0</v>
      </c>
    </row>
    <row r="827" spans="1:18" thickBot="1" x14ac:dyDescent="0.3">
      <c r="A827" s="5">
        <f t="shared" si="26"/>
        <v>67830</v>
      </c>
      <c r="N827" s="6"/>
      <c r="P827" s="6"/>
      <c r="R827" s="22">
        <f t="shared" si="25"/>
        <v>0</v>
      </c>
    </row>
    <row r="828" spans="1:18" thickBot="1" x14ac:dyDescent="0.3">
      <c r="A828" s="5">
        <f t="shared" si="26"/>
        <v>67860</v>
      </c>
      <c r="N828" s="6"/>
      <c r="P828" s="6"/>
      <c r="R828" s="22">
        <f t="shared" si="25"/>
        <v>0</v>
      </c>
    </row>
    <row r="829" spans="1:18" thickBot="1" x14ac:dyDescent="0.3">
      <c r="A829" s="5">
        <f t="shared" si="26"/>
        <v>67891</v>
      </c>
      <c r="N829" s="6"/>
      <c r="P829" s="6"/>
      <c r="R829" s="22">
        <f t="shared" si="25"/>
        <v>0</v>
      </c>
    </row>
    <row r="830" spans="1:18" thickBot="1" x14ac:dyDescent="0.3">
      <c r="A830" s="5">
        <f t="shared" si="26"/>
        <v>67921</v>
      </c>
      <c r="N830" s="6"/>
      <c r="P830" s="6"/>
      <c r="R830" s="22">
        <f t="shared" si="25"/>
        <v>0</v>
      </c>
    </row>
    <row r="831" spans="1:18" thickBot="1" x14ac:dyDescent="0.3">
      <c r="A831" s="5">
        <f t="shared" si="26"/>
        <v>67952</v>
      </c>
      <c r="N831" s="6"/>
      <c r="P831" s="6"/>
      <c r="R831" s="22">
        <f t="shared" si="25"/>
        <v>0</v>
      </c>
    </row>
    <row r="832" spans="1:18" thickBot="1" x14ac:dyDescent="0.3">
      <c r="A832" s="5">
        <f t="shared" si="26"/>
        <v>67983</v>
      </c>
      <c r="N832" s="6"/>
      <c r="P832" s="6"/>
      <c r="R832" s="22">
        <f t="shared" si="25"/>
        <v>0</v>
      </c>
    </row>
    <row r="833" spans="1:18" thickBot="1" x14ac:dyDescent="0.3">
      <c r="A833" s="5">
        <f t="shared" si="26"/>
        <v>68011</v>
      </c>
      <c r="N833" s="6"/>
      <c r="P833" s="6"/>
      <c r="R833" s="22">
        <f t="shared" si="25"/>
        <v>0</v>
      </c>
    </row>
    <row r="834" spans="1:18" thickBot="1" x14ac:dyDescent="0.3">
      <c r="A834" s="5">
        <f t="shared" si="26"/>
        <v>68042</v>
      </c>
      <c r="N834" s="6"/>
      <c r="P834" s="6"/>
      <c r="R834" s="22">
        <f t="shared" si="25"/>
        <v>0</v>
      </c>
    </row>
    <row r="835" spans="1:18" thickBot="1" x14ac:dyDescent="0.3">
      <c r="A835" s="5">
        <f t="shared" si="26"/>
        <v>68072</v>
      </c>
      <c r="N835" s="6"/>
      <c r="P835" s="6"/>
      <c r="R835" s="22">
        <f t="shared" si="25"/>
        <v>0</v>
      </c>
    </row>
    <row r="836" spans="1:18" thickBot="1" x14ac:dyDescent="0.3">
      <c r="A836" s="5">
        <f t="shared" si="26"/>
        <v>68103</v>
      </c>
      <c r="N836" s="6"/>
      <c r="P836" s="6"/>
      <c r="R836" s="22">
        <f t="shared" si="25"/>
        <v>0</v>
      </c>
    </row>
    <row r="837" spans="1:18" thickBot="1" x14ac:dyDescent="0.3">
      <c r="A837" s="5">
        <f t="shared" si="26"/>
        <v>68133</v>
      </c>
      <c r="N837" s="6"/>
      <c r="P837" s="6"/>
      <c r="R837" s="22">
        <f t="shared" ref="R837:R900" si="27">SUM(B837:Q837)</f>
        <v>0</v>
      </c>
    </row>
    <row r="838" spans="1:18" thickBot="1" x14ac:dyDescent="0.3">
      <c r="A838" s="5">
        <f t="shared" si="26"/>
        <v>68164</v>
      </c>
      <c r="N838" s="6"/>
      <c r="P838" s="6"/>
      <c r="R838" s="22">
        <f t="shared" si="27"/>
        <v>0</v>
      </c>
    </row>
    <row r="839" spans="1:18" thickBot="1" x14ac:dyDescent="0.3">
      <c r="A839" s="5">
        <f t="shared" si="26"/>
        <v>68195</v>
      </c>
      <c r="N839" s="6"/>
      <c r="P839" s="6"/>
      <c r="R839" s="22">
        <f t="shared" si="27"/>
        <v>0</v>
      </c>
    </row>
    <row r="840" spans="1:18" thickBot="1" x14ac:dyDescent="0.3">
      <c r="A840" s="5">
        <f t="shared" si="26"/>
        <v>68225</v>
      </c>
      <c r="N840" s="6"/>
      <c r="P840" s="6"/>
      <c r="R840" s="22">
        <f t="shared" si="27"/>
        <v>0</v>
      </c>
    </row>
    <row r="841" spans="1:18" thickBot="1" x14ac:dyDescent="0.3">
      <c r="A841" s="5">
        <f t="shared" si="26"/>
        <v>68256</v>
      </c>
      <c r="N841" s="6"/>
      <c r="P841" s="6"/>
      <c r="R841" s="22">
        <f t="shared" si="27"/>
        <v>0</v>
      </c>
    </row>
    <row r="842" spans="1:18" thickBot="1" x14ac:dyDescent="0.3">
      <c r="A842" s="5">
        <f t="shared" ref="A842:A905" si="28">EDATE(A841,1)</f>
        <v>68286</v>
      </c>
      <c r="N842" s="6"/>
      <c r="P842" s="6"/>
      <c r="R842" s="22">
        <f t="shared" si="27"/>
        <v>0</v>
      </c>
    </row>
    <row r="843" spans="1:18" thickBot="1" x14ac:dyDescent="0.3">
      <c r="A843" s="5">
        <f t="shared" si="28"/>
        <v>68317</v>
      </c>
      <c r="N843" s="6"/>
      <c r="P843" s="6"/>
      <c r="R843" s="22">
        <f t="shared" si="27"/>
        <v>0</v>
      </c>
    </row>
    <row r="844" spans="1:18" thickBot="1" x14ac:dyDescent="0.3">
      <c r="A844" s="5">
        <f t="shared" si="28"/>
        <v>68348</v>
      </c>
      <c r="N844" s="6"/>
      <c r="P844" s="6"/>
      <c r="R844" s="22">
        <f t="shared" si="27"/>
        <v>0</v>
      </c>
    </row>
    <row r="845" spans="1:18" thickBot="1" x14ac:dyDescent="0.3">
      <c r="A845" s="5">
        <f t="shared" si="28"/>
        <v>68376</v>
      </c>
      <c r="N845" s="6"/>
      <c r="P845" s="6"/>
      <c r="R845" s="22">
        <f t="shared" si="27"/>
        <v>0</v>
      </c>
    </row>
    <row r="846" spans="1:18" thickBot="1" x14ac:dyDescent="0.3">
      <c r="A846" s="5">
        <f t="shared" si="28"/>
        <v>68407</v>
      </c>
      <c r="N846" s="6"/>
      <c r="P846" s="6"/>
      <c r="R846" s="22">
        <f t="shared" si="27"/>
        <v>0</v>
      </c>
    </row>
    <row r="847" spans="1:18" thickBot="1" x14ac:dyDescent="0.3">
      <c r="A847" s="5">
        <f t="shared" si="28"/>
        <v>68437</v>
      </c>
      <c r="N847" s="6"/>
      <c r="P847" s="6"/>
      <c r="R847" s="22">
        <f t="shared" si="27"/>
        <v>0</v>
      </c>
    </row>
    <row r="848" spans="1:18" thickBot="1" x14ac:dyDescent="0.3">
      <c r="A848" s="5">
        <f t="shared" si="28"/>
        <v>68468</v>
      </c>
      <c r="N848" s="6"/>
      <c r="P848" s="6"/>
      <c r="R848" s="22">
        <f t="shared" si="27"/>
        <v>0</v>
      </c>
    </row>
    <row r="849" spans="1:18" thickBot="1" x14ac:dyDescent="0.3">
      <c r="A849" s="5">
        <f t="shared" si="28"/>
        <v>68498</v>
      </c>
      <c r="N849" s="6"/>
      <c r="P849" s="6"/>
      <c r="R849" s="22">
        <f t="shared" si="27"/>
        <v>0</v>
      </c>
    </row>
    <row r="850" spans="1:18" thickBot="1" x14ac:dyDescent="0.3">
      <c r="A850" s="5">
        <f t="shared" si="28"/>
        <v>68529</v>
      </c>
      <c r="N850" s="6"/>
      <c r="P850" s="6"/>
      <c r="R850" s="22">
        <f t="shared" si="27"/>
        <v>0</v>
      </c>
    </row>
    <row r="851" spans="1:18" thickBot="1" x14ac:dyDescent="0.3">
      <c r="A851" s="5">
        <f t="shared" si="28"/>
        <v>68560</v>
      </c>
      <c r="N851" s="6"/>
      <c r="P851" s="6"/>
      <c r="R851" s="22">
        <f t="shared" si="27"/>
        <v>0</v>
      </c>
    </row>
    <row r="852" spans="1:18" thickBot="1" x14ac:dyDescent="0.3">
      <c r="A852" s="5">
        <f t="shared" si="28"/>
        <v>68590</v>
      </c>
      <c r="N852" s="6"/>
      <c r="P852" s="6"/>
      <c r="R852" s="22">
        <f t="shared" si="27"/>
        <v>0</v>
      </c>
    </row>
    <row r="853" spans="1:18" thickBot="1" x14ac:dyDescent="0.3">
      <c r="A853" s="5">
        <f t="shared" si="28"/>
        <v>68621</v>
      </c>
      <c r="N853" s="6"/>
      <c r="P853" s="6"/>
      <c r="R853" s="22">
        <f t="shared" si="27"/>
        <v>0</v>
      </c>
    </row>
    <row r="854" spans="1:18" thickBot="1" x14ac:dyDescent="0.3">
      <c r="A854" s="5">
        <f t="shared" si="28"/>
        <v>68651</v>
      </c>
      <c r="N854" s="6"/>
      <c r="P854" s="6"/>
      <c r="R854" s="22">
        <f t="shared" si="27"/>
        <v>0</v>
      </c>
    </row>
    <row r="855" spans="1:18" thickBot="1" x14ac:dyDescent="0.3">
      <c r="A855" s="5">
        <f t="shared" si="28"/>
        <v>68682</v>
      </c>
      <c r="N855" s="6"/>
      <c r="P855" s="6"/>
      <c r="R855" s="22">
        <f t="shared" si="27"/>
        <v>0</v>
      </c>
    </row>
    <row r="856" spans="1:18" thickBot="1" x14ac:dyDescent="0.3">
      <c r="A856" s="5">
        <f t="shared" si="28"/>
        <v>68713</v>
      </c>
      <c r="N856" s="6"/>
      <c r="P856" s="6"/>
      <c r="R856" s="22">
        <f t="shared" si="27"/>
        <v>0</v>
      </c>
    </row>
    <row r="857" spans="1:18" thickBot="1" x14ac:dyDescent="0.3">
      <c r="A857" s="5">
        <f t="shared" si="28"/>
        <v>68742</v>
      </c>
      <c r="N857" s="6"/>
      <c r="P857" s="6"/>
      <c r="R857" s="22">
        <f t="shared" si="27"/>
        <v>0</v>
      </c>
    </row>
    <row r="858" spans="1:18" thickBot="1" x14ac:dyDescent="0.3">
      <c r="A858" s="5">
        <f t="shared" si="28"/>
        <v>68773</v>
      </c>
      <c r="N858" s="6"/>
      <c r="P858" s="6"/>
      <c r="R858" s="22">
        <f t="shared" si="27"/>
        <v>0</v>
      </c>
    </row>
    <row r="859" spans="1:18" thickBot="1" x14ac:dyDescent="0.3">
      <c r="A859" s="5">
        <f t="shared" si="28"/>
        <v>68803</v>
      </c>
      <c r="N859" s="6"/>
      <c r="P859" s="6"/>
      <c r="R859" s="22">
        <f t="shared" si="27"/>
        <v>0</v>
      </c>
    </row>
    <row r="860" spans="1:18" thickBot="1" x14ac:dyDescent="0.3">
      <c r="A860" s="5">
        <f t="shared" si="28"/>
        <v>68834</v>
      </c>
      <c r="N860" s="6"/>
      <c r="P860" s="6"/>
      <c r="R860" s="22">
        <f t="shared" si="27"/>
        <v>0</v>
      </c>
    </row>
    <row r="861" spans="1:18" thickBot="1" x14ac:dyDescent="0.3">
      <c r="A861" s="5">
        <f t="shared" si="28"/>
        <v>68864</v>
      </c>
      <c r="N861" s="6"/>
      <c r="P861" s="6"/>
      <c r="R861" s="22">
        <f t="shared" si="27"/>
        <v>0</v>
      </c>
    </row>
    <row r="862" spans="1:18" thickBot="1" x14ac:dyDescent="0.3">
      <c r="A862" s="5">
        <f t="shared" si="28"/>
        <v>68895</v>
      </c>
      <c r="N862" s="6"/>
      <c r="P862" s="6"/>
      <c r="R862" s="22">
        <f t="shared" si="27"/>
        <v>0</v>
      </c>
    </row>
    <row r="863" spans="1:18" thickBot="1" x14ac:dyDescent="0.3">
      <c r="A863" s="5">
        <f t="shared" si="28"/>
        <v>68926</v>
      </c>
      <c r="N863" s="6"/>
      <c r="P863" s="6"/>
      <c r="R863" s="22">
        <f t="shared" si="27"/>
        <v>0</v>
      </c>
    </row>
    <row r="864" spans="1:18" thickBot="1" x14ac:dyDescent="0.3">
      <c r="A864" s="5">
        <f t="shared" si="28"/>
        <v>68956</v>
      </c>
      <c r="N864" s="6"/>
      <c r="P864" s="6"/>
      <c r="R864" s="22">
        <f t="shared" si="27"/>
        <v>0</v>
      </c>
    </row>
    <row r="865" spans="1:18" thickBot="1" x14ac:dyDescent="0.3">
      <c r="A865" s="5">
        <f t="shared" si="28"/>
        <v>68987</v>
      </c>
      <c r="N865" s="6"/>
      <c r="P865" s="6"/>
      <c r="R865" s="22">
        <f t="shared" si="27"/>
        <v>0</v>
      </c>
    </row>
    <row r="866" spans="1:18" thickBot="1" x14ac:dyDescent="0.3">
      <c r="A866" s="5">
        <f t="shared" si="28"/>
        <v>69017</v>
      </c>
      <c r="N866" s="6"/>
      <c r="P866" s="6"/>
      <c r="R866" s="22">
        <f t="shared" si="27"/>
        <v>0</v>
      </c>
    </row>
    <row r="867" spans="1:18" thickBot="1" x14ac:dyDescent="0.3">
      <c r="A867" s="5">
        <f t="shared" si="28"/>
        <v>69048</v>
      </c>
      <c r="N867" s="6"/>
      <c r="P867" s="6"/>
      <c r="R867" s="22">
        <f t="shared" si="27"/>
        <v>0</v>
      </c>
    </row>
    <row r="868" spans="1:18" thickBot="1" x14ac:dyDescent="0.3">
      <c r="A868" s="5">
        <f t="shared" si="28"/>
        <v>69079</v>
      </c>
      <c r="N868" s="6"/>
      <c r="P868" s="6"/>
      <c r="R868" s="22">
        <f t="shared" si="27"/>
        <v>0</v>
      </c>
    </row>
    <row r="869" spans="1:18" thickBot="1" x14ac:dyDescent="0.3">
      <c r="A869" s="5">
        <f t="shared" si="28"/>
        <v>69107</v>
      </c>
      <c r="N869" s="6"/>
      <c r="P869" s="6"/>
      <c r="R869" s="22">
        <f t="shared" si="27"/>
        <v>0</v>
      </c>
    </row>
    <row r="870" spans="1:18" thickBot="1" x14ac:dyDescent="0.3">
      <c r="A870" s="5">
        <f t="shared" si="28"/>
        <v>69138</v>
      </c>
      <c r="N870" s="6"/>
      <c r="P870" s="6"/>
      <c r="R870" s="22">
        <f t="shared" si="27"/>
        <v>0</v>
      </c>
    </row>
    <row r="871" spans="1:18" thickBot="1" x14ac:dyDescent="0.3">
      <c r="A871" s="5">
        <f t="shared" si="28"/>
        <v>69168</v>
      </c>
      <c r="N871" s="6"/>
      <c r="P871" s="6"/>
      <c r="R871" s="22">
        <f t="shared" si="27"/>
        <v>0</v>
      </c>
    </row>
    <row r="872" spans="1:18" thickBot="1" x14ac:dyDescent="0.3">
      <c r="A872" s="5">
        <f t="shared" si="28"/>
        <v>69199</v>
      </c>
      <c r="N872" s="6"/>
      <c r="P872" s="6"/>
      <c r="R872" s="22">
        <f t="shared" si="27"/>
        <v>0</v>
      </c>
    </row>
    <row r="873" spans="1:18" thickBot="1" x14ac:dyDescent="0.3">
      <c r="A873" s="5">
        <f t="shared" si="28"/>
        <v>69229</v>
      </c>
      <c r="N873" s="6"/>
      <c r="P873" s="6"/>
      <c r="R873" s="22">
        <f t="shared" si="27"/>
        <v>0</v>
      </c>
    </row>
    <row r="874" spans="1:18" thickBot="1" x14ac:dyDescent="0.3">
      <c r="A874" s="5">
        <f t="shared" si="28"/>
        <v>69260</v>
      </c>
      <c r="N874" s="6"/>
      <c r="P874" s="6"/>
      <c r="R874" s="22">
        <f t="shared" si="27"/>
        <v>0</v>
      </c>
    </row>
    <row r="875" spans="1:18" thickBot="1" x14ac:dyDescent="0.3">
      <c r="A875" s="5">
        <f t="shared" si="28"/>
        <v>69291</v>
      </c>
      <c r="N875" s="6"/>
      <c r="P875" s="6"/>
      <c r="R875" s="22">
        <f t="shared" si="27"/>
        <v>0</v>
      </c>
    </row>
    <row r="876" spans="1:18" thickBot="1" x14ac:dyDescent="0.3">
      <c r="A876" s="5">
        <f t="shared" si="28"/>
        <v>69321</v>
      </c>
      <c r="N876" s="6"/>
      <c r="P876" s="6"/>
      <c r="R876" s="22">
        <f t="shared" si="27"/>
        <v>0</v>
      </c>
    </row>
    <row r="877" spans="1:18" thickBot="1" x14ac:dyDescent="0.3">
      <c r="A877" s="5">
        <f t="shared" si="28"/>
        <v>69352</v>
      </c>
      <c r="N877" s="6"/>
      <c r="P877" s="6"/>
      <c r="R877" s="22">
        <f t="shared" si="27"/>
        <v>0</v>
      </c>
    </row>
    <row r="878" spans="1:18" thickBot="1" x14ac:dyDescent="0.3">
      <c r="A878" s="5">
        <f t="shared" si="28"/>
        <v>69382</v>
      </c>
      <c r="N878" s="6"/>
      <c r="P878" s="6"/>
      <c r="R878" s="22">
        <f t="shared" si="27"/>
        <v>0</v>
      </c>
    </row>
    <row r="879" spans="1:18" thickBot="1" x14ac:dyDescent="0.3">
      <c r="A879" s="5">
        <f t="shared" si="28"/>
        <v>69413</v>
      </c>
      <c r="N879" s="6"/>
      <c r="P879" s="6"/>
      <c r="R879" s="22">
        <f t="shared" si="27"/>
        <v>0</v>
      </c>
    </row>
    <row r="880" spans="1:18" thickBot="1" x14ac:dyDescent="0.3">
      <c r="A880" s="5">
        <f t="shared" si="28"/>
        <v>69444</v>
      </c>
      <c r="N880" s="6"/>
      <c r="P880" s="6"/>
      <c r="R880" s="22">
        <f t="shared" si="27"/>
        <v>0</v>
      </c>
    </row>
    <row r="881" spans="1:18" thickBot="1" x14ac:dyDescent="0.3">
      <c r="A881" s="5">
        <f t="shared" si="28"/>
        <v>69472</v>
      </c>
      <c r="N881" s="6"/>
      <c r="P881" s="6"/>
      <c r="R881" s="22">
        <f t="shared" si="27"/>
        <v>0</v>
      </c>
    </row>
    <row r="882" spans="1:18" thickBot="1" x14ac:dyDescent="0.3">
      <c r="A882" s="5">
        <f t="shared" si="28"/>
        <v>69503</v>
      </c>
      <c r="N882" s="6"/>
      <c r="P882" s="6"/>
      <c r="R882" s="22">
        <f t="shared" si="27"/>
        <v>0</v>
      </c>
    </row>
    <row r="883" spans="1:18" thickBot="1" x14ac:dyDescent="0.3">
      <c r="A883" s="5">
        <f t="shared" si="28"/>
        <v>69533</v>
      </c>
      <c r="N883" s="6"/>
      <c r="P883" s="6"/>
      <c r="R883" s="22">
        <f t="shared" si="27"/>
        <v>0</v>
      </c>
    </row>
    <row r="884" spans="1:18" thickBot="1" x14ac:dyDescent="0.3">
      <c r="A884" s="5">
        <f t="shared" si="28"/>
        <v>69564</v>
      </c>
      <c r="N884" s="6"/>
      <c r="P884" s="6"/>
      <c r="R884" s="22">
        <f t="shared" si="27"/>
        <v>0</v>
      </c>
    </row>
    <row r="885" spans="1:18" thickBot="1" x14ac:dyDescent="0.3">
      <c r="A885" s="5">
        <f t="shared" si="28"/>
        <v>69594</v>
      </c>
      <c r="N885" s="6"/>
      <c r="P885" s="6"/>
      <c r="R885" s="22">
        <f t="shared" si="27"/>
        <v>0</v>
      </c>
    </row>
    <row r="886" spans="1:18" thickBot="1" x14ac:dyDescent="0.3">
      <c r="A886" s="5">
        <f t="shared" si="28"/>
        <v>69625</v>
      </c>
      <c r="N886" s="6"/>
      <c r="P886" s="6"/>
      <c r="R886" s="22">
        <f t="shared" si="27"/>
        <v>0</v>
      </c>
    </row>
    <row r="887" spans="1:18" thickBot="1" x14ac:dyDescent="0.3">
      <c r="A887" s="5">
        <f t="shared" si="28"/>
        <v>69656</v>
      </c>
      <c r="N887" s="6"/>
      <c r="P887" s="6"/>
      <c r="R887" s="22">
        <f t="shared" si="27"/>
        <v>0</v>
      </c>
    </row>
    <row r="888" spans="1:18" thickBot="1" x14ac:dyDescent="0.3">
      <c r="A888" s="5">
        <f t="shared" si="28"/>
        <v>69686</v>
      </c>
      <c r="N888" s="6"/>
      <c r="P888" s="6"/>
      <c r="R888" s="22">
        <f t="shared" si="27"/>
        <v>0</v>
      </c>
    </row>
    <row r="889" spans="1:18" thickBot="1" x14ac:dyDescent="0.3">
      <c r="A889" s="5">
        <f t="shared" si="28"/>
        <v>69717</v>
      </c>
      <c r="N889" s="6"/>
      <c r="P889" s="6"/>
      <c r="R889" s="22">
        <f t="shared" si="27"/>
        <v>0</v>
      </c>
    </row>
    <row r="890" spans="1:18" thickBot="1" x14ac:dyDescent="0.3">
      <c r="A890" s="5">
        <f t="shared" si="28"/>
        <v>69747</v>
      </c>
      <c r="N890" s="6"/>
      <c r="P890" s="6"/>
      <c r="R890" s="22">
        <f t="shared" si="27"/>
        <v>0</v>
      </c>
    </row>
    <row r="891" spans="1:18" thickBot="1" x14ac:dyDescent="0.3">
      <c r="A891" s="5">
        <f t="shared" si="28"/>
        <v>69778</v>
      </c>
      <c r="N891" s="6"/>
      <c r="P891" s="6"/>
      <c r="R891" s="22">
        <f t="shared" si="27"/>
        <v>0</v>
      </c>
    </row>
    <row r="892" spans="1:18" thickBot="1" x14ac:dyDescent="0.3">
      <c r="A892" s="5">
        <f t="shared" si="28"/>
        <v>69809</v>
      </c>
      <c r="N892" s="6"/>
      <c r="P892" s="6"/>
      <c r="R892" s="22">
        <f t="shared" si="27"/>
        <v>0</v>
      </c>
    </row>
    <row r="893" spans="1:18" thickBot="1" x14ac:dyDescent="0.3">
      <c r="A893" s="5">
        <f t="shared" si="28"/>
        <v>69837</v>
      </c>
      <c r="N893" s="6"/>
      <c r="P893" s="6"/>
      <c r="R893" s="22">
        <f t="shared" si="27"/>
        <v>0</v>
      </c>
    </row>
    <row r="894" spans="1:18" thickBot="1" x14ac:dyDescent="0.3">
      <c r="A894" s="5">
        <f t="shared" si="28"/>
        <v>69868</v>
      </c>
      <c r="N894" s="6"/>
      <c r="P894" s="6"/>
      <c r="R894" s="22">
        <f t="shared" si="27"/>
        <v>0</v>
      </c>
    </row>
    <row r="895" spans="1:18" thickBot="1" x14ac:dyDescent="0.3">
      <c r="A895" s="5">
        <f t="shared" si="28"/>
        <v>69898</v>
      </c>
      <c r="N895" s="6"/>
      <c r="P895" s="6"/>
      <c r="R895" s="22">
        <f t="shared" si="27"/>
        <v>0</v>
      </c>
    </row>
    <row r="896" spans="1:18" thickBot="1" x14ac:dyDescent="0.3">
      <c r="A896" s="5">
        <f t="shared" si="28"/>
        <v>69929</v>
      </c>
      <c r="N896" s="6"/>
      <c r="P896" s="6"/>
      <c r="R896" s="22">
        <f t="shared" si="27"/>
        <v>0</v>
      </c>
    </row>
    <row r="897" spans="1:18" thickBot="1" x14ac:dyDescent="0.3">
      <c r="A897" s="5">
        <f t="shared" si="28"/>
        <v>69959</v>
      </c>
      <c r="N897" s="6"/>
      <c r="P897" s="6"/>
      <c r="R897" s="22">
        <f t="shared" si="27"/>
        <v>0</v>
      </c>
    </row>
    <row r="898" spans="1:18" thickBot="1" x14ac:dyDescent="0.3">
      <c r="A898" s="5">
        <f t="shared" si="28"/>
        <v>69990</v>
      </c>
      <c r="N898" s="6"/>
      <c r="P898" s="6"/>
      <c r="R898" s="22">
        <f t="shared" si="27"/>
        <v>0</v>
      </c>
    </row>
    <row r="899" spans="1:18" thickBot="1" x14ac:dyDescent="0.3">
      <c r="A899" s="5">
        <f t="shared" si="28"/>
        <v>70021</v>
      </c>
      <c r="N899" s="6"/>
      <c r="P899" s="6"/>
      <c r="R899" s="22">
        <f t="shared" si="27"/>
        <v>0</v>
      </c>
    </row>
    <row r="900" spans="1:18" thickBot="1" x14ac:dyDescent="0.3">
      <c r="A900" s="5">
        <f t="shared" si="28"/>
        <v>70051</v>
      </c>
      <c r="N900" s="6"/>
      <c r="P900" s="6"/>
      <c r="R900" s="22">
        <f t="shared" si="27"/>
        <v>0</v>
      </c>
    </row>
    <row r="901" spans="1:18" thickBot="1" x14ac:dyDescent="0.3">
      <c r="A901" s="5">
        <f t="shared" si="28"/>
        <v>70082</v>
      </c>
      <c r="N901" s="6"/>
      <c r="P901" s="6"/>
      <c r="R901" s="22">
        <f t="shared" ref="R901:R964" si="29">SUM(B901:Q901)</f>
        <v>0</v>
      </c>
    </row>
    <row r="902" spans="1:18" thickBot="1" x14ac:dyDescent="0.3">
      <c r="A902" s="5">
        <f t="shared" si="28"/>
        <v>70112</v>
      </c>
      <c r="N902" s="6"/>
      <c r="P902" s="6"/>
      <c r="R902" s="22">
        <f t="shared" si="29"/>
        <v>0</v>
      </c>
    </row>
    <row r="903" spans="1:18" thickBot="1" x14ac:dyDescent="0.3">
      <c r="A903" s="5">
        <f t="shared" si="28"/>
        <v>70143</v>
      </c>
      <c r="N903" s="6"/>
      <c r="P903" s="6"/>
      <c r="R903" s="22">
        <f t="shared" si="29"/>
        <v>0</v>
      </c>
    </row>
    <row r="904" spans="1:18" thickBot="1" x14ac:dyDescent="0.3">
      <c r="A904" s="5">
        <f t="shared" si="28"/>
        <v>70174</v>
      </c>
      <c r="N904" s="6"/>
      <c r="P904" s="6"/>
      <c r="R904" s="22">
        <f t="shared" si="29"/>
        <v>0</v>
      </c>
    </row>
    <row r="905" spans="1:18" thickBot="1" x14ac:dyDescent="0.3">
      <c r="A905" s="5">
        <f t="shared" si="28"/>
        <v>70203</v>
      </c>
      <c r="N905" s="6"/>
      <c r="P905" s="6"/>
      <c r="R905" s="22">
        <f t="shared" si="29"/>
        <v>0</v>
      </c>
    </row>
    <row r="906" spans="1:18" thickBot="1" x14ac:dyDescent="0.3">
      <c r="A906" s="5">
        <f t="shared" ref="A906:A969" si="30">EDATE(A905,1)</f>
        <v>70234</v>
      </c>
      <c r="N906" s="6"/>
      <c r="P906" s="6"/>
      <c r="R906" s="22">
        <f t="shared" si="29"/>
        <v>0</v>
      </c>
    </row>
    <row r="907" spans="1:18" thickBot="1" x14ac:dyDescent="0.3">
      <c r="A907" s="5">
        <f t="shared" si="30"/>
        <v>70264</v>
      </c>
      <c r="N907" s="6"/>
      <c r="P907" s="6"/>
      <c r="R907" s="22">
        <f t="shared" si="29"/>
        <v>0</v>
      </c>
    </row>
    <row r="908" spans="1:18" thickBot="1" x14ac:dyDescent="0.3">
      <c r="A908" s="5">
        <f t="shared" si="30"/>
        <v>70295</v>
      </c>
      <c r="N908" s="6"/>
      <c r="P908" s="6"/>
      <c r="R908" s="22">
        <f t="shared" si="29"/>
        <v>0</v>
      </c>
    </row>
    <row r="909" spans="1:18" thickBot="1" x14ac:dyDescent="0.3">
      <c r="A909" s="5">
        <f t="shared" si="30"/>
        <v>70325</v>
      </c>
      <c r="N909" s="6"/>
      <c r="P909" s="6"/>
      <c r="R909" s="22">
        <f t="shared" si="29"/>
        <v>0</v>
      </c>
    </row>
    <row r="910" spans="1:18" thickBot="1" x14ac:dyDescent="0.3">
      <c r="A910" s="5">
        <f t="shared" si="30"/>
        <v>70356</v>
      </c>
      <c r="N910" s="6"/>
      <c r="P910" s="6"/>
      <c r="R910" s="22">
        <f t="shared" si="29"/>
        <v>0</v>
      </c>
    </row>
    <row r="911" spans="1:18" thickBot="1" x14ac:dyDescent="0.3">
      <c r="A911" s="5">
        <f t="shared" si="30"/>
        <v>70387</v>
      </c>
      <c r="N911" s="6"/>
      <c r="P911" s="6"/>
      <c r="R911" s="22">
        <f t="shared" si="29"/>
        <v>0</v>
      </c>
    </row>
    <row r="912" spans="1:18" thickBot="1" x14ac:dyDescent="0.3">
      <c r="A912" s="5">
        <f t="shared" si="30"/>
        <v>70417</v>
      </c>
      <c r="N912" s="6"/>
      <c r="P912" s="6"/>
      <c r="R912" s="22">
        <f t="shared" si="29"/>
        <v>0</v>
      </c>
    </row>
    <row r="913" spans="1:18" thickBot="1" x14ac:dyDescent="0.3">
      <c r="A913" s="5">
        <f t="shared" si="30"/>
        <v>70448</v>
      </c>
      <c r="N913" s="6"/>
      <c r="P913" s="6"/>
      <c r="R913" s="22">
        <f t="shared" si="29"/>
        <v>0</v>
      </c>
    </row>
    <row r="914" spans="1:18" thickBot="1" x14ac:dyDescent="0.3">
      <c r="A914" s="5">
        <f t="shared" si="30"/>
        <v>70478</v>
      </c>
      <c r="N914" s="6"/>
      <c r="P914" s="6"/>
      <c r="R914" s="22">
        <f t="shared" si="29"/>
        <v>0</v>
      </c>
    </row>
    <row r="915" spans="1:18" thickBot="1" x14ac:dyDescent="0.3">
      <c r="A915" s="5">
        <f t="shared" si="30"/>
        <v>70509</v>
      </c>
      <c r="N915" s="6"/>
      <c r="P915" s="6"/>
      <c r="R915" s="22">
        <f t="shared" si="29"/>
        <v>0</v>
      </c>
    </row>
    <row r="916" spans="1:18" thickBot="1" x14ac:dyDescent="0.3">
      <c r="A916" s="5">
        <f t="shared" si="30"/>
        <v>70540</v>
      </c>
      <c r="N916" s="6"/>
      <c r="P916" s="6"/>
      <c r="R916" s="22">
        <f t="shared" si="29"/>
        <v>0</v>
      </c>
    </row>
    <row r="917" spans="1:18" thickBot="1" x14ac:dyDescent="0.3">
      <c r="A917" s="5">
        <f t="shared" si="30"/>
        <v>70568</v>
      </c>
      <c r="N917" s="6"/>
      <c r="P917" s="6"/>
      <c r="R917" s="22">
        <f t="shared" si="29"/>
        <v>0</v>
      </c>
    </row>
    <row r="918" spans="1:18" thickBot="1" x14ac:dyDescent="0.3">
      <c r="A918" s="5">
        <f t="shared" si="30"/>
        <v>70599</v>
      </c>
      <c r="N918" s="6"/>
      <c r="P918" s="6"/>
      <c r="R918" s="22">
        <f t="shared" si="29"/>
        <v>0</v>
      </c>
    </row>
    <row r="919" spans="1:18" thickBot="1" x14ac:dyDescent="0.3">
      <c r="A919" s="5">
        <f t="shared" si="30"/>
        <v>70629</v>
      </c>
      <c r="N919" s="6"/>
      <c r="P919" s="6"/>
      <c r="R919" s="22">
        <f t="shared" si="29"/>
        <v>0</v>
      </c>
    </row>
    <row r="920" spans="1:18" thickBot="1" x14ac:dyDescent="0.3">
      <c r="A920" s="5">
        <f t="shared" si="30"/>
        <v>70660</v>
      </c>
      <c r="N920" s="6"/>
      <c r="P920" s="6"/>
      <c r="R920" s="22">
        <f t="shared" si="29"/>
        <v>0</v>
      </c>
    </row>
    <row r="921" spans="1:18" thickBot="1" x14ac:dyDescent="0.3">
      <c r="A921" s="5">
        <f t="shared" si="30"/>
        <v>70690</v>
      </c>
      <c r="N921" s="6"/>
      <c r="P921" s="6"/>
      <c r="R921" s="22">
        <f t="shared" si="29"/>
        <v>0</v>
      </c>
    </row>
    <row r="922" spans="1:18" thickBot="1" x14ac:dyDescent="0.3">
      <c r="A922" s="5">
        <f t="shared" si="30"/>
        <v>70721</v>
      </c>
      <c r="N922" s="6"/>
      <c r="P922" s="6"/>
      <c r="R922" s="22">
        <f t="shared" si="29"/>
        <v>0</v>
      </c>
    </row>
    <row r="923" spans="1:18" thickBot="1" x14ac:dyDescent="0.3">
      <c r="A923" s="5">
        <f t="shared" si="30"/>
        <v>70752</v>
      </c>
      <c r="N923" s="6"/>
      <c r="P923" s="6"/>
      <c r="R923" s="22">
        <f t="shared" si="29"/>
        <v>0</v>
      </c>
    </row>
    <row r="924" spans="1:18" thickBot="1" x14ac:dyDescent="0.3">
      <c r="A924" s="5">
        <f t="shared" si="30"/>
        <v>70782</v>
      </c>
      <c r="N924" s="6"/>
      <c r="P924" s="6"/>
      <c r="R924" s="22">
        <f t="shared" si="29"/>
        <v>0</v>
      </c>
    </row>
    <row r="925" spans="1:18" thickBot="1" x14ac:dyDescent="0.3">
      <c r="A925" s="5">
        <f t="shared" si="30"/>
        <v>70813</v>
      </c>
      <c r="N925" s="6"/>
      <c r="P925" s="6"/>
      <c r="R925" s="22">
        <f t="shared" si="29"/>
        <v>0</v>
      </c>
    </row>
    <row r="926" spans="1:18" thickBot="1" x14ac:dyDescent="0.3">
      <c r="A926" s="5">
        <f t="shared" si="30"/>
        <v>70843</v>
      </c>
      <c r="N926" s="6"/>
      <c r="P926" s="6"/>
      <c r="R926" s="22">
        <f t="shared" si="29"/>
        <v>0</v>
      </c>
    </row>
    <row r="927" spans="1:18" thickBot="1" x14ac:dyDescent="0.3">
      <c r="A927" s="5">
        <f t="shared" si="30"/>
        <v>70874</v>
      </c>
      <c r="N927" s="6"/>
      <c r="P927" s="6"/>
      <c r="R927" s="22">
        <f t="shared" si="29"/>
        <v>0</v>
      </c>
    </row>
    <row r="928" spans="1:18" thickBot="1" x14ac:dyDescent="0.3">
      <c r="A928" s="5">
        <f t="shared" si="30"/>
        <v>70905</v>
      </c>
      <c r="N928" s="6"/>
      <c r="P928" s="6"/>
      <c r="R928" s="22">
        <f t="shared" si="29"/>
        <v>0</v>
      </c>
    </row>
    <row r="929" spans="1:18" thickBot="1" x14ac:dyDescent="0.3">
      <c r="A929" s="5">
        <f t="shared" si="30"/>
        <v>70933</v>
      </c>
      <c r="N929" s="6"/>
      <c r="P929" s="6"/>
      <c r="R929" s="22">
        <f t="shared" si="29"/>
        <v>0</v>
      </c>
    </row>
    <row r="930" spans="1:18" thickBot="1" x14ac:dyDescent="0.3">
      <c r="A930" s="5">
        <f t="shared" si="30"/>
        <v>70964</v>
      </c>
      <c r="N930" s="6"/>
      <c r="P930" s="6"/>
      <c r="R930" s="22">
        <f t="shared" si="29"/>
        <v>0</v>
      </c>
    </row>
    <row r="931" spans="1:18" thickBot="1" x14ac:dyDescent="0.3">
      <c r="A931" s="5">
        <f t="shared" si="30"/>
        <v>70994</v>
      </c>
      <c r="N931" s="6"/>
      <c r="P931" s="6"/>
      <c r="R931" s="22">
        <f t="shared" si="29"/>
        <v>0</v>
      </c>
    </row>
    <row r="932" spans="1:18" thickBot="1" x14ac:dyDescent="0.3">
      <c r="A932" s="5">
        <f t="shared" si="30"/>
        <v>71025</v>
      </c>
      <c r="N932" s="6"/>
      <c r="P932" s="6"/>
      <c r="R932" s="22">
        <f t="shared" si="29"/>
        <v>0</v>
      </c>
    </row>
    <row r="933" spans="1:18" thickBot="1" x14ac:dyDescent="0.3">
      <c r="A933" s="5">
        <f t="shared" si="30"/>
        <v>71055</v>
      </c>
      <c r="N933" s="6"/>
      <c r="P933" s="6"/>
      <c r="R933" s="22">
        <f t="shared" si="29"/>
        <v>0</v>
      </c>
    </row>
    <row r="934" spans="1:18" thickBot="1" x14ac:dyDescent="0.3">
      <c r="A934" s="5">
        <f t="shared" si="30"/>
        <v>71086</v>
      </c>
      <c r="N934" s="6"/>
      <c r="P934" s="6"/>
      <c r="R934" s="22">
        <f t="shared" si="29"/>
        <v>0</v>
      </c>
    </row>
    <row r="935" spans="1:18" thickBot="1" x14ac:dyDescent="0.3">
      <c r="A935" s="5">
        <f t="shared" si="30"/>
        <v>71117</v>
      </c>
      <c r="N935" s="6"/>
      <c r="P935" s="6"/>
      <c r="R935" s="22">
        <f t="shared" si="29"/>
        <v>0</v>
      </c>
    </row>
    <row r="936" spans="1:18" thickBot="1" x14ac:dyDescent="0.3">
      <c r="A936" s="5">
        <f t="shared" si="30"/>
        <v>71147</v>
      </c>
      <c r="N936" s="6"/>
      <c r="P936" s="6"/>
      <c r="R936" s="22">
        <f t="shared" si="29"/>
        <v>0</v>
      </c>
    </row>
    <row r="937" spans="1:18" thickBot="1" x14ac:dyDescent="0.3">
      <c r="A937" s="5">
        <f t="shared" si="30"/>
        <v>71178</v>
      </c>
      <c r="N937" s="6"/>
      <c r="P937" s="6"/>
      <c r="R937" s="22">
        <f t="shared" si="29"/>
        <v>0</v>
      </c>
    </row>
    <row r="938" spans="1:18" thickBot="1" x14ac:dyDescent="0.3">
      <c r="A938" s="5">
        <f t="shared" si="30"/>
        <v>71208</v>
      </c>
      <c r="N938" s="6"/>
      <c r="P938" s="6"/>
      <c r="R938" s="22">
        <f t="shared" si="29"/>
        <v>0</v>
      </c>
    </row>
    <row r="939" spans="1:18" thickBot="1" x14ac:dyDescent="0.3">
      <c r="A939" s="5">
        <f t="shared" si="30"/>
        <v>71239</v>
      </c>
      <c r="N939" s="6"/>
      <c r="P939" s="6"/>
      <c r="R939" s="22">
        <f t="shared" si="29"/>
        <v>0</v>
      </c>
    </row>
    <row r="940" spans="1:18" thickBot="1" x14ac:dyDescent="0.3">
      <c r="A940" s="5">
        <f t="shared" si="30"/>
        <v>71270</v>
      </c>
      <c r="N940" s="6"/>
      <c r="P940" s="6"/>
      <c r="R940" s="22">
        <f t="shared" si="29"/>
        <v>0</v>
      </c>
    </row>
    <row r="941" spans="1:18" thickBot="1" x14ac:dyDescent="0.3">
      <c r="A941" s="5">
        <f t="shared" si="30"/>
        <v>71298</v>
      </c>
      <c r="N941" s="6"/>
      <c r="P941" s="6"/>
      <c r="R941" s="22">
        <f t="shared" si="29"/>
        <v>0</v>
      </c>
    </row>
    <row r="942" spans="1:18" thickBot="1" x14ac:dyDescent="0.3">
      <c r="A942" s="5">
        <f t="shared" si="30"/>
        <v>71329</v>
      </c>
      <c r="N942" s="6"/>
      <c r="P942" s="6"/>
      <c r="R942" s="22">
        <f t="shared" si="29"/>
        <v>0</v>
      </c>
    </row>
    <row r="943" spans="1:18" thickBot="1" x14ac:dyDescent="0.3">
      <c r="A943" s="5">
        <f t="shared" si="30"/>
        <v>71359</v>
      </c>
      <c r="N943" s="6"/>
      <c r="P943" s="6"/>
      <c r="R943" s="22">
        <f t="shared" si="29"/>
        <v>0</v>
      </c>
    </row>
    <row r="944" spans="1:18" thickBot="1" x14ac:dyDescent="0.3">
      <c r="A944" s="5">
        <f t="shared" si="30"/>
        <v>71390</v>
      </c>
      <c r="N944" s="6"/>
      <c r="P944" s="6"/>
      <c r="R944" s="22">
        <f t="shared" si="29"/>
        <v>0</v>
      </c>
    </row>
    <row r="945" spans="1:18" thickBot="1" x14ac:dyDescent="0.3">
      <c r="A945" s="5">
        <f t="shared" si="30"/>
        <v>71420</v>
      </c>
      <c r="N945" s="6"/>
      <c r="P945" s="6"/>
      <c r="R945" s="22">
        <f t="shared" si="29"/>
        <v>0</v>
      </c>
    </row>
    <row r="946" spans="1:18" thickBot="1" x14ac:dyDescent="0.3">
      <c r="A946" s="5">
        <f t="shared" si="30"/>
        <v>71451</v>
      </c>
      <c r="N946" s="6"/>
      <c r="P946" s="6"/>
      <c r="R946" s="22">
        <f t="shared" si="29"/>
        <v>0</v>
      </c>
    </row>
    <row r="947" spans="1:18" thickBot="1" x14ac:dyDescent="0.3">
      <c r="A947" s="5">
        <f t="shared" si="30"/>
        <v>71482</v>
      </c>
      <c r="N947" s="6"/>
      <c r="P947" s="6"/>
      <c r="R947" s="22">
        <f t="shared" si="29"/>
        <v>0</v>
      </c>
    </row>
    <row r="948" spans="1:18" thickBot="1" x14ac:dyDescent="0.3">
      <c r="A948" s="5">
        <f t="shared" si="30"/>
        <v>71512</v>
      </c>
      <c r="N948" s="6"/>
      <c r="P948" s="6"/>
      <c r="R948" s="22">
        <f t="shared" si="29"/>
        <v>0</v>
      </c>
    </row>
    <row r="949" spans="1:18" thickBot="1" x14ac:dyDescent="0.3">
      <c r="A949" s="5">
        <f t="shared" si="30"/>
        <v>71543</v>
      </c>
      <c r="N949" s="6"/>
      <c r="P949" s="6"/>
      <c r="R949" s="22">
        <f t="shared" si="29"/>
        <v>0</v>
      </c>
    </row>
    <row r="950" spans="1:18" thickBot="1" x14ac:dyDescent="0.3">
      <c r="A950" s="5">
        <f t="shared" si="30"/>
        <v>71573</v>
      </c>
      <c r="N950" s="6"/>
      <c r="P950" s="6"/>
      <c r="R950" s="22">
        <f t="shared" si="29"/>
        <v>0</v>
      </c>
    </row>
    <row r="951" spans="1:18" thickBot="1" x14ac:dyDescent="0.3">
      <c r="A951" s="5">
        <f t="shared" si="30"/>
        <v>71604</v>
      </c>
      <c r="N951" s="6"/>
      <c r="P951" s="6"/>
      <c r="R951" s="22">
        <f t="shared" si="29"/>
        <v>0</v>
      </c>
    </row>
    <row r="952" spans="1:18" thickBot="1" x14ac:dyDescent="0.3">
      <c r="A952" s="5">
        <f t="shared" si="30"/>
        <v>71635</v>
      </c>
      <c r="N952" s="6"/>
      <c r="P952" s="6"/>
      <c r="R952" s="22">
        <f t="shared" si="29"/>
        <v>0</v>
      </c>
    </row>
    <row r="953" spans="1:18" thickBot="1" x14ac:dyDescent="0.3">
      <c r="A953" s="5">
        <f t="shared" si="30"/>
        <v>71664</v>
      </c>
      <c r="N953" s="6"/>
      <c r="P953" s="6"/>
      <c r="R953" s="22">
        <f t="shared" si="29"/>
        <v>0</v>
      </c>
    </row>
    <row r="954" spans="1:18" thickBot="1" x14ac:dyDescent="0.3">
      <c r="A954" s="5">
        <f t="shared" si="30"/>
        <v>71695</v>
      </c>
      <c r="N954" s="6"/>
      <c r="P954" s="6"/>
      <c r="R954" s="22">
        <f t="shared" si="29"/>
        <v>0</v>
      </c>
    </row>
    <row r="955" spans="1:18" thickBot="1" x14ac:dyDescent="0.3">
      <c r="A955" s="5">
        <f t="shared" si="30"/>
        <v>71725</v>
      </c>
      <c r="N955" s="6"/>
      <c r="P955" s="6"/>
      <c r="R955" s="22">
        <f t="shared" si="29"/>
        <v>0</v>
      </c>
    </row>
    <row r="956" spans="1:18" thickBot="1" x14ac:dyDescent="0.3">
      <c r="A956" s="5">
        <f t="shared" si="30"/>
        <v>71756</v>
      </c>
      <c r="N956" s="6"/>
      <c r="P956" s="6"/>
      <c r="R956" s="22">
        <f t="shared" si="29"/>
        <v>0</v>
      </c>
    </row>
    <row r="957" spans="1:18" thickBot="1" x14ac:dyDescent="0.3">
      <c r="A957" s="5">
        <f t="shared" si="30"/>
        <v>71786</v>
      </c>
      <c r="N957" s="6"/>
      <c r="P957" s="6"/>
      <c r="R957" s="22">
        <f t="shared" si="29"/>
        <v>0</v>
      </c>
    </row>
    <row r="958" spans="1:18" thickBot="1" x14ac:dyDescent="0.3">
      <c r="A958" s="5">
        <f t="shared" si="30"/>
        <v>71817</v>
      </c>
      <c r="N958" s="6"/>
      <c r="P958" s="6"/>
      <c r="R958" s="22">
        <f t="shared" si="29"/>
        <v>0</v>
      </c>
    </row>
    <row r="959" spans="1:18" thickBot="1" x14ac:dyDescent="0.3">
      <c r="A959" s="5">
        <f t="shared" si="30"/>
        <v>71848</v>
      </c>
      <c r="N959" s="6"/>
      <c r="P959" s="6"/>
      <c r="R959" s="22">
        <f t="shared" si="29"/>
        <v>0</v>
      </c>
    </row>
    <row r="960" spans="1:18" thickBot="1" x14ac:dyDescent="0.3">
      <c r="A960" s="5">
        <f t="shared" si="30"/>
        <v>71878</v>
      </c>
      <c r="N960" s="6"/>
      <c r="P960" s="6"/>
      <c r="R960" s="22">
        <f t="shared" si="29"/>
        <v>0</v>
      </c>
    </row>
    <row r="961" spans="1:18" thickBot="1" x14ac:dyDescent="0.3">
      <c r="A961" s="5">
        <f t="shared" si="30"/>
        <v>71909</v>
      </c>
      <c r="N961" s="6"/>
      <c r="P961" s="6"/>
      <c r="R961" s="22">
        <f t="shared" si="29"/>
        <v>0</v>
      </c>
    </row>
    <row r="962" spans="1:18" thickBot="1" x14ac:dyDescent="0.3">
      <c r="A962" s="5">
        <f t="shared" si="30"/>
        <v>71939</v>
      </c>
      <c r="N962" s="6"/>
      <c r="P962" s="6"/>
      <c r="R962" s="22">
        <f t="shared" si="29"/>
        <v>0</v>
      </c>
    </row>
    <row r="963" spans="1:18" thickBot="1" x14ac:dyDescent="0.3">
      <c r="A963" s="5">
        <f t="shared" si="30"/>
        <v>71970</v>
      </c>
      <c r="N963" s="6"/>
      <c r="P963" s="6"/>
      <c r="R963" s="22">
        <f t="shared" si="29"/>
        <v>0</v>
      </c>
    </row>
    <row r="964" spans="1:18" thickBot="1" x14ac:dyDescent="0.3">
      <c r="A964" s="5">
        <f t="shared" si="30"/>
        <v>72001</v>
      </c>
      <c r="N964" s="6"/>
      <c r="P964" s="6"/>
      <c r="R964" s="22">
        <f t="shared" si="29"/>
        <v>0</v>
      </c>
    </row>
    <row r="965" spans="1:18" thickBot="1" x14ac:dyDescent="0.3">
      <c r="A965" s="5">
        <f t="shared" si="30"/>
        <v>72029</v>
      </c>
      <c r="N965" s="6"/>
      <c r="P965" s="6"/>
      <c r="R965" s="22">
        <f t="shared" ref="R965:R1028" si="31">SUM(B965:Q965)</f>
        <v>0</v>
      </c>
    </row>
    <row r="966" spans="1:18" thickBot="1" x14ac:dyDescent="0.3">
      <c r="A966" s="5">
        <f t="shared" si="30"/>
        <v>72060</v>
      </c>
      <c r="N966" s="6"/>
      <c r="P966" s="6"/>
      <c r="R966" s="22">
        <f t="shared" si="31"/>
        <v>0</v>
      </c>
    </row>
    <row r="967" spans="1:18" thickBot="1" x14ac:dyDescent="0.3">
      <c r="A967" s="5">
        <f t="shared" si="30"/>
        <v>72090</v>
      </c>
      <c r="N967" s="6"/>
      <c r="P967" s="6"/>
      <c r="R967" s="22">
        <f t="shared" si="31"/>
        <v>0</v>
      </c>
    </row>
    <row r="968" spans="1:18" thickBot="1" x14ac:dyDescent="0.3">
      <c r="A968" s="5">
        <f t="shared" si="30"/>
        <v>72121</v>
      </c>
      <c r="N968" s="6"/>
      <c r="P968" s="6"/>
      <c r="R968" s="22">
        <f t="shared" si="31"/>
        <v>0</v>
      </c>
    </row>
    <row r="969" spans="1:18" thickBot="1" x14ac:dyDescent="0.3">
      <c r="A969" s="5">
        <f t="shared" si="30"/>
        <v>72151</v>
      </c>
      <c r="N969" s="6"/>
      <c r="P969" s="6"/>
      <c r="R969" s="22">
        <f t="shared" si="31"/>
        <v>0</v>
      </c>
    </row>
    <row r="970" spans="1:18" thickBot="1" x14ac:dyDescent="0.3">
      <c r="A970" s="5">
        <f t="shared" ref="A970:A1033" si="32">EDATE(A969,1)</f>
        <v>72182</v>
      </c>
      <c r="N970" s="6"/>
      <c r="P970" s="6"/>
      <c r="R970" s="22">
        <f t="shared" si="31"/>
        <v>0</v>
      </c>
    </row>
    <row r="971" spans="1:18" thickBot="1" x14ac:dyDescent="0.3">
      <c r="A971" s="5">
        <f t="shared" si="32"/>
        <v>72213</v>
      </c>
      <c r="N971" s="6"/>
      <c r="P971" s="6"/>
      <c r="R971" s="22">
        <f t="shared" si="31"/>
        <v>0</v>
      </c>
    </row>
    <row r="972" spans="1:18" thickBot="1" x14ac:dyDescent="0.3">
      <c r="A972" s="5">
        <f t="shared" si="32"/>
        <v>72243</v>
      </c>
      <c r="N972" s="6"/>
      <c r="P972" s="6"/>
      <c r="R972" s="22">
        <f t="shared" si="31"/>
        <v>0</v>
      </c>
    </row>
    <row r="973" spans="1:18" thickBot="1" x14ac:dyDescent="0.3">
      <c r="A973" s="5">
        <f t="shared" si="32"/>
        <v>72274</v>
      </c>
      <c r="N973" s="6"/>
      <c r="P973" s="6"/>
      <c r="R973" s="22">
        <f t="shared" si="31"/>
        <v>0</v>
      </c>
    </row>
    <row r="974" spans="1:18" thickBot="1" x14ac:dyDescent="0.3">
      <c r="A974" s="5">
        <f t="shared" si="32"/>
        <v>72304</v>
      </c>
      <c r="N974" s="6"/>
      <c r="P974" s="6"/>
      <c r="R974" s="22">
        <f t="shared" si="31"/>
        <v>0</v>
      </c>
    </row>
    <row r="975" spans="1:18" thickBot="1" x14ac:dyDescent="0.3">
      <c r="A975" s="5">
        <f t="shared" si="32"/>
        <v>72335</v>
      </c>
      <c r="N975" s="6"/>
      <c r="P975" s="6"/>
      <c r="R975" s="22">
        <f t="shared" si="31"/>
        <v>0</v>
      </c>
    </row>
    <row r="976" spans="1:18" thickBot="1" x14ac:dyDescent="0.3">
      <c r="A976" s="5">
        <f t="shared" si="32"/>
        <v>72366</v>
      </c>
      <c r="N976" s="6"/>
      <c r="P976" s="6"/>
      <c r="R976" s="22">
        <f t="shared" si="31"/>
        <v>0</v>
      </c>
    </row>
    <row r="977" spans="1:18" thickBot="1" x14ac:dyDescent="0.3">
      <c r="A977" s="5">
        <f t="shared" si="32"/>
        <v>72394</v>
      </c>
      <c r="N977" s="6"/>
      <c r="P977" s="6"/>
      <c r="R977" s="22">
        <f t="shared" si="31"/>
        <v>0</v>
      </c>
    </row>
    <row r="978" spans="1:18" thickBot="1" x14ac:dyDescent="0.3">
      <c r="A978" s="5">
        <f t="shared" si="32"/>
        <v>72425</v>
      </c>
      <c r="N978" s="6"/>
      <c r="P978" s="6"/>
      <c r="R978" s="22">
        <f t="shared" si="31"/>
        <v>0</v>
      </c>
    </row>
    <row r="979" spans="1:18" thickBot="1" x14ac:dyDescent="0.3">
      <c r="A979" s="5">
        <f t="shared" si="32"/>
        <v>72455</v>
      </c>
      <c r="N979" s="6"/>
      <c r="P979" s="6"/>
      <c r="R979" s="22">
        <f t="shared" si="31"/>
        <v>0</v>
      </c>
    </row>
    <row r="980" spans="1:18" thickBot="1" x14ac:dyDescent="0.3">
      <c r="A980" s="5">
        <f t="shared" si="32"/>
        <v>72486</v>
      </c>
      <c r="N980" s="6"/>
      <c r="P980" s="6"/>
      <c r="R980" s="22">
        <f t="shared" si="31"/>
        <v>0</v>
      </c>
    </row>
    <row r="981" spans="1:18" thickBot="1" x14ac:dyDescent="0.3">
      <c r="A981" s="5">
        <f t="shared" si="32"/>
        <v>72516</v>
      </c>
      <c r="N981" s="6"/>
      <c r="P981" s="6"/>
      <c r="R981" s="22">
        <f t="shared" si="31"/>
        <v>0</v>
      </c>
    </row>
    <row r="982" spans="1:18" thickBot="1" x14ac:dyDescent="0.3">
      <c r="A982" s="5">
        <f t="shared" si="32"/>
        <v>72547</v>
      </c>
      <c r="N982" s="6"/>
      <c r="P982" s="6"/>
      <c r="R982" s="22">
        <f t="shared" si="31"/>
        <v>0</v>
      </c>
    </row>
    <row r="983" spans="1:18" thickBot="1" x14ac:dyDescent="0.3">
      <c r="A983" s="5">
        <f t="shared" si="32"/>
        <v>72578</v>
      </c>
      <c r="N983" s="6"/>
      <c r="P983" s="6"/>
      <c r="R983" s="22">
        <f t="shared" si="31"/>
        <v>0</v>
      </c>
    </row>
    <row r="984" spans="1:18" thickBot="1" x14ac:dyDescent="0.3">
      <c r="A984" s="5">
        <f t="shared" si="32"/>
        <v>72608</v>
      </c>
      <c r="N984" s="6"/>
      <c r="P984" s="6"/>
      <c r="R984" s="22">
        <f t="shared" si="31"/>
        <v>0</v>
      </c>
    </row>
    <row r="985" spans="1:18" thickBot="1" x14ac:dyDescent="0.3">
      <c r="A985" s="5">
        <f t="shared" si="32"/>
        <v>72639</v>
      </c>
      <c r="N985" s="6"/>
      <c r="P985" s="6"/>
      <c r="R985" s="22">
        <f t="shared" si="31"/>
        <v>0</v>
      </c>
    </row>
    <row r="986" spans="1:18" thickBot="1" x14ac:dyDescent="0.3">
      <c r="A986" s="5">
        <f t="shared" si="32"/>
        <v>72669</v>
      </c>
      <c r="N986" s="6"/>
      <c r="P986" s="6"/>
      <c r="R986" s="22">
        <f t="shared" si="31"/>
        <v>0</v>
      </c>
    </row>
    <row r="987" spans="1:18" thickBot="1" x14ac:dyDescent="0.3">
      <c r="A987" s="5">
        <f t="shared" si="32"/>
        <v>72700</v>
      </c>
      <c r="N987" s="6"/>
      <c r="P987" s="6"/>
      <c r="R987" s="22">
        <f t="shared" si="31"/>
        <v>0</v>
      </c>
    </row>
    <row r="988" spans="1:18" thickBot="1" x14ac:dyDescent="0.3">
      <c r="A988" s="5">
        <f t="shared" si="32"/>
        <v>72731</v>
      </c>
      <c r="N988" s="6"/>
      <c r="P988" s="6"/>
      <c r="R988" s="22">
        <f t="shared" si="31"/>
        <v>0</v>
      </c>
    </row>
    <row r="989" spans="1:18" thickBot="1" x14ac:dyDescent="0.3">
      <c r="A989" s="5">
        <f t="shared" si="32"/>
        <v>72759</v>
      </c>
      <c r="N989" s="6"/>
      <c r="P989" s="6"/>
      <c r="R989" s="22">
        <f t="shared" si="31"/>
        <v>0</v>
      </c>
    </row>
    <row r="990" spans="1:18" thickBot="1" x14ac:dyDescent="0.3">
      <c r="A990" s="5">
        <f t="shared" si="32"/>
        <v>72790</v>
      </c>
      <c r="N990" s="6"/>
      <c r="P990" s="6"/>
      <c r="R990" s="22">
        <f t="shared" si="31"/>
        <v>0</v>
      </c>
    </row>
    <row r="991" spans="1:18" thickBot="1" x14ac:dyDescent="0.3">
      <c r="A991" s="5">
        <f t="shared" si="32"/>
        <v>72820</v>
      </c>
      <c r="N991" s="6"/>
      <c r="P991" s="6"/>
      <c r="R991" s="22">
        <f t="shared" si="31"/>
        <v>0</v>
      </c>
    </row>
    <row r="992" spans="1:18" thickBot="1" x14ac:dyDescent="0.3">
      <c r="A992" s="5">
        <f t="shared" si="32"/>
        <v>72851</v>
      </c>
      <c r="N992" s="6"/>
      <c r="P992" s="6"/>
      <c r="R992" s="22">
        <f t="shared" si="31"/>
        <v>0</v>
      </c>
    </row>
    <row r="993" spans="1:18" thickBot="1" x14ac:dyDescent="0.3">
      <c r="A993" s="5">
        <f t="shared" si="32"/>
        <v>72881</v>
      </c>
      <c r="N993" s="6"/>
      <c r="P993" s="6"/>
      <c r="R993" s="22">
        <f t="shared" si="31"/>
        <v>0</v>
      </c>
    </row>
    <row r="994" spans="1:18" thickBot="1" x14ac:dyDescent="0.3">
      <c r="A994" s="5">
        <f t="shared" si="32"/>
        <v>72912</v>
      </c>
      <c r="N994" s="6"/>
      <c r="P994" s="6"/>
      <c r="R994" s="22">
        <f t="shared" si="31"/>
        <v>0</v>
      </c>
    </row>
    <row r="995" spans="1:18" thickBot="1" x14ac:dyDescent="0.3">
      <c r="A995" s="5">
        <f t="shared" si="32"/>
        <v>72943</v>
      </c>
      <c r="N995" s="6"/>
      <c r="P995" s="6"/>
      <c r="R995" s="22">
        <f t="shared" si="31"/>
        <v>0</v>
      </c>
    </row>
    <row r="996" spans="1:18" thickBot="1" x14ac:dyDescent="0.3">
      <c r="A996" s="5">
        <f t="shared" si="32"/>
        <v>72973</v>
      </c>
      <c r="N996" s="6"/>
      <c r="P996" s="6"/>
      <c r="R996" s="22">
        <f t="shared" si="31"/>
        <v>0</v>
      </c>
    </row>
    <row r="997" spans="1:18" thickBot="1" x14ac:dyDescent="0.3">
      <c r="A997" s="5">
        <f t="shared" si="32"/>
        <v>73004</v>
      </c>
      <c r="N997" s="6"/>
      <c r="P997" s="6"/>
      <c r="R997" s="22">
        <f t="shared" si="31"/>
        <v>0</v>
      </c>
    </row>
    <row r="998" spans="1:18" thickBot="1" x14ac:dyDescent="0.3">
      <c r="A998" s="5">
        <f t="shared" si="32"/>
        <v>73034</v>
      </c>
      <c r="N998" s="6"/>
      <c r="P998" s="6"/>
      <c r="R998" s="22">
        <f t="shared" si="31"/>
        <v>0</v>
      </c>
    </row>
    <row r="999" spans="1:18" thickBot="1" x14ac:dyDescent="0.3">
      <c r="A999" s="5">
        <f t="shared" si="32"/>
        <v>73065</v>
      </c>
      <c r="N999" s="6"/>
      <c r="P999" s="6"/>
      <c r="R999" s="22">
        <f t="shared" si="31"/>
        <v>0</v>
      </c>
    </row>
    <row r="1000" spans="1:18" thickBot="1" x14ac:dyDescent="0.3">
      <c r="A1000" s="5">
        <f t="shared" si="32"/>
        <v>73096</v>
      </c>
      <c r="N1000" s="6"/>
      <c r="P1000" s="6"/>
      <c r="R1000" s="22">
        <f t="shared" si="31"/>
        <v>0</v>
      </c>
    </row>
    <row r="1001" spans="1:18" thickBot="1" x14ac:dyDescent="0.3">
      <c r="A1001" s="5">
        <f t="shared" si="32"/>
        <v>73124</v>
      </c>
      <c r="N1001" s="6"/>
      <c r="P1001" s="6"/>
      <c r="R1001" s="22">
        <f t="shared" si="31"/>
        <v>0</v>
      </c>
    </row>
    <row r="1002" spans="1:18" thickBot="1" x14ac:dyDescent="0.3">
      <c r="A1002" s="5">
        <f t="shared" si="32"/>
        <v>73155</v>
      </c>
      <c r="N1002" s="6"/>
      <c r="P1002" s="6"/>
      <c r="R1002" s="22">
        <f t="shared" si="31"/>
        <v>0</v>
      </c>
    </row>
    <row r="1003" spans="1:18" thickBot="1" x14ac:dyDescent="0.3">
      <c r="A1003" s="5">
        <f t="shared" si="32"/>
        <v>73185</v>
      </c>
      <c r="N1003" s="6"/>
      <c r="P1003" s="6"/>
      <c r="R1003" s="22">
        <f t="shared" si="31"/>
        <v>0</v>
      </c>
    </row>
    <row r="1004" spans="1:18" thickBot="1" x14ac:dyDescent="0.3">
      <c r="A1004" s="5">
        <f t="shared" si="32"/>
        <v>73216</v>
      </c>
      <c r="N1004" s="6"/>
      <c r="P1004" s="6"/>
      <c r="R1004" s="22">
        <f t="shared" si="31"/>
        <v>0</v>
      </c>
    </row>
    <row r="1005" spans="1:18" thickBot="1" x14ac:dyDescent="0.3">
      <c r="A1005" s="5">
        <f t="shared" si="32"/>
        <v>73246</v>
      </c>
      <c r="N1005" s="6"/>
      <c r="P1005" s="6"/>
      <c r="R1005" s="22">
        <f t="shared" si="31"/>
        <v>0</v>
      </c>
    </row>
    <row r="1006" spans="1:18" thickBot="1" x14ac:dyDescent="0.3">
      <c r="A1006" s="5">
        <f t="shared" si="32"/>
        <v>73277</v>
      </c>
      <c r="N1006" s="6"/>
      <c r="P1006" s="6"/>
      <c r="R1006" s="22">
        <f t="shared" si="31"/>
        <v>0</v>
      </c>
    </row>
    <row r="1007" spans="1:18" thickBot="1" x14ac:dyDescent="0.3">
      <c r="A1007" s="5">
        <f t="shared" si="32"/>
        <v>73308</v>
      </c>
      <c r="N1007" s="6"/>
      <c r="P1007" s="6"/>
      <c r="R1007" s="22">
        <f t="shared" si="31"/>
        <v>0</v>
      </c>
    </row>
    <row r="1008" spans="1:18" thickBot="1" x14ac:dyDescent="0.3">
      <c r="A1008" s="5">
        <f t="shared" si="32"/>
        <v>73338</v>
      </c>
      <c r="N1008" s="6"/>
      <c r="P1008" s="6"/>
      <c r="R1008" s="22">
        <f t="shared" si="31"/>
        <v>0</v>
      </c>
    </row>
    <row r="1009" spans="1:18" thickBot="1" x14ac:dyDescent="0.3">
      <c r="A1009" s="5">
        <f t="shared" si="32"/>
        <v>73369</v>
      </c>
      <c r="N1009" s="6"/>
      <c r="P1009" s="6"/>
      <c r="R1009" s="22">
        <f t="shared" si="31"/>
        <v>0</v>
      </c>
    </row>
    <row r="1010" spans="1:18" thickBot="1" x14ac:dyDescent="0.3">
      <c r="A1010" s="5">
        <f t="shared" si="32"/>
        <v>73399</v>
      </c>
      <c r="N1010" s="6"/>
      <c r="P1010" s="6"/>
      <c r="R1010" s="22">
        <f t="shared" si="31"/>
        <v>0</v>
      </c>
    </row>
    <row r="1011" spans="1:18" thickBot="1" x14ac:dyDescent="0.3">
      <c r="A1011" s="5">
        <f t="shared" si="32"/>
        <v>73430</v>
      </c>
      <c r="N1011" s="6"/>
      <c r="P1011" s="6"/>
      <c r="R1011" s="22">
        <f t="shared" si="31"/>
        <v>0</v>
      </c>
    </row>
    <row r="1012" spans="1:18" thickBot="1" x14ac:dyDescent="0.3">
      <c r="A1012" s="5">
        <f t="shared" si="32"/>
        <v>73461</v>
      </c>
      <c r="N1012" s="6"/>
      <c r="P1012" s="6"/>
      <c r="R1012" s="22">
        <f t="shared" si="31"/>
        <v>0</v>
      </c>
    </row>
    <row r="1013" spans="1:18" thickBot="1" x14ac:dyDescent="0.3">
      <c r="A1013" s="5">
        <f t="shared" si="32"/>
        <v>73489</v>
      </c>
      <c r="N1013" s="6"/>
      <c r="P1013" s="6"/>
      <c r="R1013" s="22">
        <f t="shared" si="31"/>
        <v>0</v>
      </c>
    </row>
    <row r="1014" spans="1:18" thickBot="1" x14ac:dyDescent="0.3">
      <c r="A1014" s="5">
        <f t="shared" si="32"/>
        <v>73520</v>
      </c>
      <c r="N1014" s="6"/>
      <c r="P1014" s="6"/>
      <c r="R1014" s="22">
        <f t="shared" si="31"/>
        <v>0</v>
      </c>
    </row>
    <row r="1015" spans="1:18" thickBot="1" x14ac:dyDescent="0.3">
      <c r="A1015" s="5">
        <f t="shared" si="32"/>
        <v>73550</v>
      </c>
      <c r="N1015" s="6"/>
      <c r="P1015" s="6"/>
      <c r="R1015" s="22">
        <f t="shared" si="31"/>
        <v>0</v>
      </c>
    </row>
    <row r="1016" spans="1:18" thickBot="1" x14ac:dyDescent="0.3">
      <c r="A1016" s="5">
        <f t="shared" si="32"/>
        <v>73581</v>
      </c>
      <c r="N1016" s="6"/>
      <c r="P1016" s="6"/>
      <c r="R1016" s="22">
        <f t="shared" si="31"/>
        <v>0</v>
      </c>
    </row>
    <row r="1017" spans="1:18" thickBot="1" x14ac:dyDescent="0.3">
      <c r="A1017" s="5">
        <f t="shared" si="32"/>
        <v>73611</v>
      </c>
      <c r="N1017" s="6"/>
      <c r="P1017" s="6"/>
      <c r="R1017" s="22">
        <f t="shared" si="31"/>
        <v>0</v>
      </c>
    </row>
    <row r="1018" spans="1:18" thickBot="1" x14ac:dyDescent="0.3">
      <c r="A1018" s="5">
        <f t="shared" si="32"/>
        <v>73642</v>
      </c>
      <c r="N1018" s="6"/>
      <c r="P1018" s="6"/>
      <c r="R1018" s="22">
        <f t="shared" si="31"/>
        <v>0</v>
      </c>
    </row>
    <row r="1019" spans="1:18" thickBot="1" x14ac:dyDescent="0.3">
      <c r="A1019" s="5">
        <f t="shared" si="32"/>
        <v>73673</v>
      </c>
      <c r="N1019" s="6"/>
      <c r="P1019" s="6"/>
      <c r="R1019" s="22">
        <f t="shared" si="31"/>
        <v>0</v>
      </c>
    </row>
    <row r="1020" spans="1:18" thickBot="1" x14ac:dyDescent="0.3">
      <c r="A1020" s="5">
        <f t="shared" si="32"/>
        <v>73703</v>
      </c>
      <c r="N1020" s="6"/>
      <c r="P1020" s="6"/>
      <c r="R1020" s="22">
        <f t="shared" si="31"/>
        <v>0</v>
      </c>
    </row>
    <row r="1021" spans="1:18" thickBot="1" x14ac:dyDescent="0.3">
      <c r="A1021" s="5">
        <f t="shared" si="32"/>
        <v>73734</v>
      </c>
      <c r="N1021" s="6"/>
      <c r="P1021" s="6"/>
      <c r="R1021" s="22">
        <f t="shared" si="31"/>
        <v>0</v>
      </c>
    </row>
    <row r="1022" spans="1:18" thickBot="1" x14ac:dyDescent="0.3">
      <c r="A1022" s="5">
        <f t="shared" si="32"/>
        <v>73764</v>
      </c>
      <c r="N1022" s="6"/>
      <c r="P1022" s="6"/>
      <c r="R1022" s="22">
        <f t="shared" si="31"/>
        <v>0</v>
      </c>
    </row>
    <row r="1023" spans="1:18" thickBot="1" x14ac:dyDescent="0.3">
      <c r="A1023" s="5">
        <f t="shared" si="32"/>
        <v>73795</v>
      </c>
      <c r="N1023" s="6"/>
      <c r="P1023" s="6"/>
      <c r="R1023" s="22">
        <f t="shared" si="31"/>
        <v>0</v>
      </c>
    </row>
    <row r="1024" spans="1:18" thickBot="1" x14ac:dyDescent="0.3">
      <c r="A1024" s="5">
        <f t="shared" si="32"/>
        <v>73826</v>
      </c>
      <c r="N1024" s="6"/>
      <c r="P1024" s="6"/>
      <c r="R1024" s="22">
        <f t="shared" si="31"/>
        <v>0</v>
      </c>
    </row>
    <row r="1025" spans="1:18" thickBot="1" x14ac:dyDescent="0.3">
      <c r="A1025" s="5">
        <f t="shared" si="32"/>
        <v>73854</v>
      </c>
      <c r="N1025" s="6"/>
      <c r="P1025" s="6"/>
      <c r="R1025" s="22">
        <f t="shared" si="31"/>
        <v>0</v>
      </c>
    </row>
    <row r="1026" spans="1:18" thickBot="1" x14ac:dyDescent="0.3">
      <c r="A1026" s="5">
        <f t="shared" si="32"/>
        <v>73885</v>
      </c>
      <c r="N1026" s="6"/>
      <c r="P1026" s="6"/>
      <c r="R1026" s="22">
        <f t="shared" si="31"/>
        <v>0</v>
      </c>
    </row>
    <row r="1027" spans="1:18" thickBot="1" x14ac:dyDescent="0.3">
      <c r="A1027" s="5">
        <f t="shared" si="32"/>
        <v>73915</v>
      </c>
      <c r="N1027" s="6"/>
      <c r="P1027" s="6"/>
      <c r="R1027" s="22">
        <f t="shared" si="31"/>
        <v>0</v>
      </c>
    </row>
    <row r="1028" spans="1:18" thickBot="1" x14ac:dyDescent="0.3">
      <c r="A1028" s="5">
        <f t="shared" si="32"/>
        <v>73946</v>
      </c>
      <c r="N1028" s="6"/>
      <c r="P1028" s="6"/>
      <c r="R1028" s="22">
        <f t="shared" si="31"/>
        <v>0</v>
      </c>
    </row>
    <row r="1029" spans="1:18" thickBot="1" x14ac:dyDescent="0.3">
      <c r="A1029" s="5">
        <f t="shared" si="32"/>
        <v>73976</v>
      </c>
      <c r="N1029" s="6"/>
      <c r="P1029" s="6"/>
      <c r="R1029" s="22">
        <f t="shared" ref="R1029:R1092" si="33">SUM(B1029:Q1029)</f>
        <v>0</v>
      </c>
    </row>
    <row r="1030" spans="1:18" thickBot="1" x14ac:dyDescent="0.3">
      <c r="A1030" s="5">
        <f t="shared" si="32"/>
        <v>74007</v>
      </c>
      <c r="N1030" s="6"/>
      <c r="P1030" s="6"/>
      <c r="R1030" s="22">
        <f t="shared" si="33"/>
        <v>0</v>
      </c>
    </row>
    <row r="1031" spans="1:18" thickBot="1" x14ac:dyDescent="0.3">
      <c r="A1031" s="5">
        <f t="shared" si="32"/>
        <v>74038</v>
      </c>
      <c r="N1031" s="6"/>
      <c r="P1031" s="6"/>
      <c r="R1031" s="22">
        <f t="shared" si="33"/>
        <v>0</v>
      </c>
    </row>
    <row r="1032" spans="1:18" thickBot="1" x14ac:dyDescent="0.3">
      <c r="A1032" s="5">
        <f t="shared" si="32"/>
        <v>74068</v>
      </c>
      <c r="N1032" s="6"/>
      <c r="P1032" s="6"/>
      <c r="R1032" s="22">
        <f t="shared" si="33"/>
        <v>0</v>
      </c>
    </row>
    <row r="1033" spans="1:18" thickBot="1" x14ac:dyDescent="0.3">
      <c r="A1033" s="5">
        <f t="shared" si="32"/>
        <v>74099</v>
      </c>
      <c r="N1033" s="6"/>
      <c r="P1033" s="6"/>
      <c r="R1033" s="22">
        <f t="shared" si="33"/>
        <v>0</v>
      </c>
    </row>
    <row r="1034" spans="1:18" thickBot="1" x14ac:dyDescent="0.3">
      <c r="A1034" s="5">
        <f t="shared" ref="A1034:A1097" si="34">EDATE(A1033,1)</f>
        <v>74129</v>
      </c>
      <c r="N1034" s="6"/>
      <c r="P1034" s="6"/>
      <c r="R1034" s="22">
        <f t="shared" si="33"/>
        <v>0</v>
      </c>
    </row>
    <row r="1035" spans="1:18" thickBot="1" x14ac:dyDescent="0.3">
      <c r="A1035" s="5">
        <f t="shared" si="34"/>
        <v>74160</v>
      </c>
      <c r="N1035" s="6"/>
      <c r="P1035" s="6"/>
      <c r="R1035" s="22">
        <f t="shared" si="33"/>
        <v>0</v>
      </c>
    </row>
    <row r="1036" spans="1:18" thickBot="1" x14ac:dyDescent="0.3">
      <c r="A1036" s="5">
        <f t="shared" si="34"/>
        <v>74191</v>
      </c>
      <c r="N1036" s="6"/>
      <c r="P1036" s="6"/>
      <c r="R1036" s="22">
        <f t="shared" si="33"/>
        <v>0</v>
      </c>
    </row>
    <row r="1037" spans="1:18" thickBot="1" x14ac:dyDescent="0.3">
      <c r="A1037" s="5">
        <f t="shared" si="34"/>
        <v>74219</v>
      </c>
      <c r="N1037" s="6"/>
      <c r="P1037" s="6"/>
      <c r="R1037" s="22">
        <f t="shared" si="33"/>
        <v>0</v>
      </c>
    </row>
    <row r="1038" spans="1:18" thickBot="1" x14ac:dyDescent="0.3">
      <c r="A1038" s="5">
        <f t="shared" si="34"/>
        <v>74250</v>
      </c>
      <c r="N1038" s="6"/>
      <c r="P1038" s="6"/>
      <c r="R1038" s="22">
        <f t="shared" si="33"/>
        <v>0</v>
      </c>
    </row>
    <row r="1039" spans="1:18" thickBot="1" x14ac:dyDescent="0.3">
      <c r="A1039" s="5">
        <f t="shared" si="34"/>
        <v>74280</v>
      </c>
      <c r="N1039" s="6"/>
      <c r="P1039" s="6"/>
      <c r="R1039" s="22">
        <f t="shared" si="33"/>
        <v>0</v>
      </c>
    </row>
    <row r="1040" spans="1:18" thickBot="1" x14ac:dyDescent="0.3">
      <c r="A1040" s="5">
        <f t="shared" si="34"/>
        <v>74311</v>
      </c>
      <c r="N1040" s="6"/>
      <c r="P1040" s="6"/>
      <c r="R1040" s="22">
        <f t="shared" si="33"/>
        <v>0</v>
      </c>
    </row>
    <row r="1041" spans="1:18" thickBot="1" x14ac:dyDescent="0.3">
      <c r="A1041" s="5">
        <f t="shared" si="34"/>
        <v>74341</v>
      </c>
      <c r="N1041" s="6"/>
      <c r="P1041" s="6"/>
      <c r="R1041" s="22">
        <f t="shared" si="33"/>
        <v>0</v>
      </c>
    </row>
    <row r="1042" spans="1:18" thickBot="1" x14ac:dyDescent="0.3">
      <c r="A1042" s="5">
        <f t="shared" si="34"/>
        <v>74372</v>
      </c>
      <c r="N1042" s="6"/>
      <c r="P1042" s="6"/>
      <c r="R1042" s="22">
        <f t="shared" si="33"/>
        <v>0</v>
      </c>
    </row>
    <row r="1043" spans="1:18" thickBot="1" x14ac:dyDescent="0.3">
      <c r="A1043" s="5">
        <f t="shared" si="34"/>
        <v>74403</v>
      </c>
      <c r="N1043" s="6"/>
      <c r="P1043" s="6"/>
      <c r="R1043" s="22">
        <f t="shared" si="33"/>
        <v>0</v>
      </c>
    </row>
    <row r="1044" spans="1:18" thickBot="1" x14ac:dyDescent="0.3">
      <c r="A1044" s="5">
        <f t="shared" si="34"/>
        <v>74433</v>
      </c>
      <c r="N1044" s="6"/>
      <c r="P1044" s="6"/>
      <c r="R1044" s="22">
        <f t="shared" si="33"/>
        <v>0</v>
      </c>
    </row>
    <row r="1045" spans="1:18" thickBot="1" x14ac:dyDescent="0.3">
      <c r="A1045" s="5">
        <f t="shared" si="34"/>
        <v>74464</v>
      </c>
      <c r="N1045" s="6"/>
      <c r="P1045" s="6"/>
      <c r="R1045" s="22">
        <f t="shared" si="33"/>
        <v>0</v>
      </c>
    </row>
    <row r="1046" spans="1:18" thickBot="1" x14ac:dyDescent="0.3">
      <c r="A1046" s="5">
        <f t="shared" si="34"/>
        <v>74494</v>
      </c>
      <c r="N1046" s="6"/>
      <c r="P1046" s="6"/>
      <c r="R1046" s="22">
        <f t="shared" si="33"/>
        <v>0</v>
      </c>
    </row>
    <row r="1047" spans="1:18" thickBot="1" x14ac:dyDescent="0.3">
      <c r="A1047" s="5">
        <f t="shared" si="34"/>
        <v>74525</v>
      </c>
      <c r="N1047" s="6"/>
      <c r="P1047" s="6"/>
      <c r="R1047" s="22">
        <f t="shared" si="33"/>
        <v>0</v>
      </c>
    </row>
    <row r="1048" spans="1:18" thickBot="1" x14ac:dyDescent="0.3">
      <c r="A1048" s="5">
        <f t="shared" si="34"/>
        <v>74556</v>
      </c>
      <c r="N1048" s="6"/>
      <c r="P1048" s="6"/>
      <c r="R1048" s="22">
        <f t="shared" si="33"/>
        <v>0</v>
      </c>
    </row>
    <row r="1049" spans="1:18" thickBot="1" x14ac:dyDescent="0.3">
      <c r="A1049" s="5">
        <f t="shared" si="34"/>
        <v>74585</v>
      </c>
      <c r="N1049" s="6"/>
      <c r="P1049" s="6"/>
      <c r="R1049" s="22">
        <f t="shared" si="33"/>
        <v>0</v>
      </c>
    </row>
    <row r="1050" spans="1:18" thickBot="1" x14ac:dyDescent="0.3">
      <c r="A1050" s="5">
        <f t="shared" si="34"/>
        <v>74616</v>
      </c>
      <c r="N1050" s="6"/>
      <c r="P1050" s="6"/>
      <c r="R1050" s="22">
        <f t="shared" si="33"/>
        <v>0</v>
      </c>
    </row>
    <row r="1051" spans="1:18" thickBot="1" x14ac:dyDescent="0.3">
      <c r="A1051" s="5">
        <f t="shared" si="34"/>
        <v>74646</v>
      </c>
      <c r="N1051" s="6"/>
      <c r="P1051" s="6"/>
      <c r="R1051" s="22">
        <f t="shared" si="33"/>
        <v>0</v>
      </c>
    </row>
    <row r="1052" spans="1:18" thickBot="1" x14ac:dyDescent="0.3">
      <c r="A1052" s="5">
        <f t="shared" si="34"/>
        <v>74677</v>
      </c>
      <c r="N1052" s="6"/>
      <c r="P1052" s="6"/>
      <c r="R1052" s="22">
        <f t="shared" si="33"/>
        <v>0</v>
      </c>
    </row>
    <row r="1053" spans="1:18" thickBot="1" x14ac:dyDescent="0.3">
      <c r="A1053" s="5">
        <f t="shared" si="34"/>
        <v>74707</v>
      </c>
      <c r="N1053" s="6"/>
      <c r="P1053" s="6"/>
      <c r="R1053" s="22">
        <f t="shared" si="33"/>
        <v>0</v>
      </c>
    </row>
    <row r="1054" spans="1:18" thickBot="1" x14ac:dyDescent="0.3">
      <c r="A1054" s="5">
        <f t="shared" si="34"/>
        <v>74738</v>
      </c>
      <c r="N1054" s="6"/>
      <c r="P1054" s="6"/>
      <c r="R1054" s="22">
        <f t="shared" si="33"/>
        <v>0</v>
      </c>
    </row>
    <row r="1055" spans="1:18" thickBot="1" x14ac:dyDescent="0.3">
      <c r="A1055" s="5">
        <f t="shared" si="34"/>
        <v>74769</v>
      </c>
      <c r="N1055" s="6"/>
      <c r="P1055" s="6"/>
      <c r="R1055" s="22">
        <f t="shared" si="33"/>
        <v>0</v>
      </c>
    </row>
    <row r="1056" spans="1:18" thickBot="1" x14ac:dyDescent="0.3">
      <c r="A1056" s="5">
        <f t="shared" si="34"/>
        <v>74799</v>
      </c>
      <c r="N1056" s="6"/>
      <c r="P1056" s="6"/>
      <c r="R1056" s="22">
        <f t="shared" si="33"/>
        <v>0</v>
      </c>
    </row>
    <row r="1057" spans="1:18" thickBot="1" x14ac:dyDescent="0.3">
      <c r="A1057" s="5">
        <f t="shared" si="34"/>
        <v>74830</v>
      </c>
      <c r="N1057" s="6"/>
      <c r="P1057" s="6"/>
      <c r="R1057" s="22">
        <f t="shared" si="33"/>
        <v>0</v>
      </c>
    </row>
    <row r="1058" spans="1:18" thickBot="1" x14ac:dyDescent="0.3">
      <c r="A1058" s="5">
        <f t="shared" si="34"/>
        <v>74860</v>
      </c>
      <c r="N1058" s="6"/>
      <c r="P1058" s="6"/>
      <c r="R1058" s="22">
        <f t="shared" si="33"/>
        <v>0</v>
      </c>
    </row>
    <row r="1059" spans="1:18" thickBot="1" x14ac:dyDescent="0.3">
      <c r="A1059" s="5">
        <f t="shared" si="34"/>
        <v>74891</v>
      </c>
      <c r="N1059" s="6"/>
      <c r="P1059" s="6"/>
      <c r="R1059" s="22">
        <f t="shared" si="33"/>
        <v>0</v>
      </c>
    </row>
    <row r="1060" spans="1:18" thickBot="1" x14ac:dyDescent="0.3">
      <c r="A1060" s="5">
        <f t="shared" si="34"/>
        <v>74922</v>
      </c>
      <c r="N1060" s="6"/>
      <c r="P1060" s="6"/>
      <c r="R1060" s="22">
        <f t="shared" si="33"/>
        <v>0</v>
      </c>
    </row>
    <row r="1061" spans="1:18" thickBot="1" x14ac:dyDescent="0.3">
      <c r="A1061" s="5">
        <f t="shared" si="34"/>
        <v>74950</v>
      </c>
      <c r="N1061" s="6"/>
      <c r="P1061" s="6"/>
      <c r="R1061" s="22">
        <f t="shared" si="33"/>
        <v>0</v>
      </c>
    </row>
    <row r="1062" spans="1:18" thickBot="1" x14ac:dyDescent="0.3">
      <c r="A1062" s="5">
        <f t="shared" si="34"/>
        <v>74981</v>
      </c>
      <c r="N1062" s="6"/>
      <c r="P1062" s="6"/>
      <c r="R1062" s="22">
        <f t="shared" si="33"/>
        <v>0</v>
      </c>
    </row>
    <row r="1063" spans="1:18" thickBot="1" x14ac:dyDescent="0.3">
      <c r="A1063" s="5">
        <f t="shared" si="34"/>
        <v>75011</v>
      </c>
      <c r="N1063" s="6"/>
      <c r="P1063" s="6"/>
      <c r="R1063" s="22">
        <f t="shared" si="33"/>
        <v>0</v>
      </c>
    </row>
    <row r="1064" spans="1:18" thickBot="1" x14ac:dyDescent="0.3">
      <c r="A1064" s="5">
        <f t="shared" si="34"/>
        <v>75042</v>
      </c>
      <c r="N1064" s="6"/>
      <c r="P1064" s="6"/>
      <c r="R1064" s="22">
        <f t="shared" si="33"/>
        <v>0</v>
      </c>
    </row>
    <row r="1065" spans="1:18" thickBot="1" x14ac:dyDescent="0.3">
      <c r="A1065" s="5">
        <f t="shared" si="34"/>
        <v>75072</v>
      </c>
      <c r="N1065" s="6"/>
      <c r="P1065" s="6"/>
      <c r="R1065" s="22">
        <f t="shared" si="33"/>
        <v>0</v>
      </c>
    </row>
    <row r="1066" spans="1:18" thickBot="1" x14ac:dyDescent="0.3">
      <c r="A1066" s="5">
        <f t="shared" si="34"/>
        <v>75103</v>
      </c>
      <c r="N1066" s="6"/>
      <c r="P1066" s="6"/>
      <c r="R1066" s="22">
        <f t="shared" si="33"/>
        <v>0</v>
      </c>
    </row>
    <row r="1067" spans="1:18" thickBot="1" x14ac:dyDescent="0.3">
      <c r="A1067" s="5">
        <f t="shared" si="34"/>
        <v>75134</v>
      </c>
      <c r="N1067" s="6"/>
      <c r="P1067" s="6"/>
      <c r="R1067" s="22">
        <f t="shared" si="33"/>
        <v>0</v>
      </c>
    </row>
    <row r="1068" spans="1:18" thickBot="1" x14ac:dyDescent="0.3">
      <c r="A1068" s="5">
        <f t="shared" si="34"/>
        <v>75164</v>
      </c>
      <c r="N1068" s="6"/>
      <c r="P1068" s="6"/>
      <c r="R1068" s="22">
        <f t="shared" si="33"/>
        <v>0</v>
      </c>
    </row>
    <row r="1069" spans="1:18" thickBot="1" x14ac:dyDescent="0.3">
      <c r="A1069" s="5">
        <f t="shared" si="34"/>
        <v>75195</v>
      </c>
      <c r="N1069" s="6"/>
      <c r="P1069" s="6"/>
      <c r="R1069" s="22">
        <f t="shared" si="33"/>
        <v>0</v>
      </c>
    </row>
    <row r="1070" spans="1:18" thickBot="1" x14ac:dyDescent="0.3">
      <c r="A1070" s="5">
        <f t="shared" si="34"/>
        <v>75225</v>
      </c>
      <c r="N1070" s="6"/>
      <c r="P1070" s="6"/>
      <c r="R1070" s="22">
        <f t="shared" si="33"/>
        <v>0</v>
      </c>
    </row>
    <row r="1071" spans="1:18" thickBot="1" x14ac:dyDescent="0.3">
      <c r="A1071" s="5">
        <f t="shared" si="34"/>
        <v>75256</v>
      </c>
      <c r="N1071" s="6"/>
      <c r="P1071" s="6"/>
      <c r="R1071" s="22">
        <f t="shared" si="33"/>
        <v>0</v>
      </c>
    </row>
    <row r="1072" spans="1:18" thickBot="1" x14ac:dyDescent="0.3">
      <c r="A1072" s="5">
        <f t="shared" si="34"/>
        <v>75287</v>
      </c>
      <c r="N1072" s="6"/>
      <c r="P1072" s="6"/>
      <c r="R1072" s="22">
        <f t="shared" si="33"/>
        <v>0</v>
      </c>
    </row>
    <row r="1073" spans="1:18" thickBot="1" x14ac:dyDescent="0.3">
      <c r="A1073" s="5">
        <f t="shared" si="34"/>
        <v>75315</v>
      </c>
      <c r="N1073" s="6"/>
      <c r="P1073" s="6"/>
      <c r="R1073" s="22">
        <f t="shared" si="33"/>
        <v>0</v>
      </c>
    </row>
    <row r="1074" spans="1:18" thickBot="1" x14ac:dyDescent="0.3">
      <c r="A1074" s="5">
        <f t="shared" si="34"/>
        <v>75346</v>
      </c>
      <c r="N1074" s="6"/>
      <c r="P1074" s="6"/>
      <c r="R1074" s="22">
        <f t="shared" si="33"/>
        <v>0</v>
      </c>
    </row>
    <row r="1075" spans="1:18" thickBot="1" x14ac:dyDescent="0.3">
      <c r="A1075" s="5">
        <f t="shared" si="34"/>
        <v>75376</v>
      </c>
      <c r="N1075" s="6"/>
      <c r="P1075" s="6"/>
      <c r="R1075" s="22">
        <f t="shared" si="33"/>
        <v>0</v>
      </c>
    </row>
    <row r="1076" spans="1:18" thickBot="1" x14ac:dyDescent="0.3">
      <c r="A1076" s="5">
        <f t="shared" si="34"/>
        <v>75407</v>
      </c>
      <c r="N1076" s="6"/>
      <c r="P1076" s="6"/>
      <c r="R1076" s="22">
        <f t="shared" si="33"/>
        <v>0</v>
      </c>
    </row>
    <row r="1077" spans="1:18" thickBot="1" x14ac:dyDescent="0.3">
      <c r="A1077" s="5">
        <f t="shared" si="34"/>
        <v>75437</v>
      </c>
      <c r="N1077" s="6"/>
      <c r="P1077" s="6"/>
      <c r="R1077" s="22">
        <f t="shared" si="33"/>
        <v>0</v>
      </c>
    </row>
    <row r="1078" spans="1:18" thickBot="1" x14ac:dyDescent="0.3">
      <c r="A1078" s="5">
        <f t="shared" si="34"/>
        <v>75468</v>
      </c>
      <c r="N1078" s="6"/>
      <c r="P1078" s="6"/>
      <c r="R1078" s="22">
        <f t="shared" si="33"/>
        <v>0</v>
      </c>
    </row>
    <row r="1079" spans="1:18" thickBot="1" x14ac:dyDescent="0.3">
      <c r="A1079" s="5">
        <f t="shared" si="34"/>
        <v>75499</v>
      </c>
      <c r="N1079" s="6"/>
      <c r="P1079" s="6"/>
      <c r="R1079" s="22">
        <f t="shared" si="33"/>
        <v>0</v>
      </c>
    </row>
    <row r="1080" spans="1:18" thickBot="1" x14ac:dyDescent="0.3">
      <c r="A1080" s="5">
        <f t="shared" si="34"/>
        <v>75529</v>
      </c>
      <c r="N1080" s="6"/>
      <c r="P1080" s="6"/>
      <c r="R1080" s="22">
        <f t="shared" si="33"/>
        <v>0</v>
      </c>
    </row>
    <row r="1081" spans="1:18" thickBot="1" x14ac:dyDescent="0.3">
      <c r="A1081" s="5">
        <f t="shared" si="34"/>
        <v>75560</v>
      </c>
      <c r="N1081" s="6"/>
      <c r="P1081" s="6"/>
      <c r="R1081" s="22">
        <f t="shared" si="33"/>
        <v>0</v>
      </c>
    </row>
    <row r="1082" spans="1:18" thickBot="1" x14ac:dyDescent="0.3">
      <c r="A1082" s="5">
        <f t="shared" si="34"/>
        <v>75590</v>
      </c>
      <c r="N1082" s="6"/>
      <c r="P1082" s="6"/>
      <c r="R1082" s="22">
        <f t="shared" si="33"/>
        <v>0</v>
      </c>
    </row>
    <row r="1083" spans="1:18" thickBot="1" x14ac:dyDescent="0.3">
      <c r="A1083" s="5">
        <f t="shared" si="34"/>
        <v>75621</v>
      </c>
      <c r="N1083" s="6"/>
      <c r="P1083" s="6"/>
      <c r="R1083" s="22">
        <f t="shared" si="33"/>
        <v>0</v>
      </c>
    </row>
    <row r="1084" spans="1:18" thickBot="1" x14ac:dyDescent="0.3">
      <c r="A1084" s="5">
        <f t="shared" si="34"/>
        <v>75652</v>
      </c>
      <c r="N1084" s="6"/>
      <c r="P1084" s="6"/>
      <c r="R1084" s="22">
        <f t="shared" si="33"/>
        <v>0</v>
      </c>
    </row>
    <row r="1085" spans="1:18" thickBot="1" x14ac:dyDescent="0.3">
      <c r="A1085" s="5">
        <f t="shared" si="34"/>
        <v>75680</v>
      </c>
      <c r="N1085" s="6"/>
      <c r="P1085" s="6"/>
      <c r="R1085" s="22">
        <f t="shared" si="33"/>
        <v>0</v>
      </c>
    </row>
    <row r="1086" spans="1:18" thickBot="1" x14ac:dyDescent="0.3">
      <c r="A1086" s="5">
        <f t="shared" si="34"/>
        <v>75711</v>
      </c>
      <c r="N1086" s="6"/>
      <c r="P1086" s="6"/>
      <c r="R1086" s="22">
        <f t="shared" si="33"/>
        <v>0</v>
      </c>
    </row>
    <row r="1087" spans="1:18" thickBot="1" x14ac:dyDescent="0.3">
      <c r="A1087" s="5">
        <f t="shared" si="34"/>
        <v>75741</v>
      </c>
      <c r="N1087" s="6"/>
      <c r="P1087" s="6"/>
      <c r="R1087" s="22">
        <f t="shared" si="33"/>
        <v>0</v>
      </c>
    </row>
    <row r="1088" spans="1:18" thickBot="1" x14ac:dyDescent="0.3">
      <c r="A1088" s="5">
        <f t="shared" si="34"/>
        <v>75772</v>
      </c>
      <c r="N1088" s="6"/>
      <c r="P1088" s="6"/>
      <c r="R1088" s="22">
        <f t="shared" si="33"/>
        <v>0</v>
      </c>
    </row>
    <row r="1089" spans="1:18" thickBot="1" x14ac:dyDescent="0.3">
      <c r="A1089" s="5">
        <f t="shared" si="34"/>
        <v>75802</v>
      </c>
      <c r="N1089" s="6"/>
      <c r="P1089" s="6"/>
      <c r="R1089" s="22">
        <f t="shared" si="33"/>
        <v>0</v>
      </c>
    </row>
    <row r="1090" spans="1:18" thickBot="1" x14ac:dyDescent="0.3">
      <c r="A1090" s="5">
        <f t="shared" si="34"/>
        <v>75833</v>
      </c>
      <c r="N1090" s="6"/>
      <c r="P1090" s="6"/>
      <c r="R1090" s="22">
        <f t="shared" si="33"/>
        <v>0</v>
      </c>
    </row>
    <row r="1091" spans="1:18" thickBot="1" x14ac:dyDescent="0.3">
      <c r="A1091" s="5">
        <f t="shared" si="34"/>
        <v>75864</v>
      </c>
      <c r="N1091" s="6"/>
      <c r="P1091" s="6"/>
      <c r="R1091" s="22">
        <f t="shared" si="33"/>
        <v>0</v>
      </c>
    </row>
    <row r="1092" spans="1:18" thickBot="1" x14ac:dyDescent="0.3">
      <c r="A1092" s="5">
        <f t="shared" si="34"/>
        <v>75894</v>
      </c>
      <c r="N1092" s="6"/>
      <c r="P1092" s="6"/>
      <c r="R1092" s="22">
        <f t="shared" si="33"/>
        <v>0</v>
      </c>
    </row>
    <row r="1093" spans="1:18" thickBot="1" x14ac:dyDescent="0.3">
      <c r="A1093" s="5">
        <f t="shared" si="34"/>
        <v>75925</v>
      </c>
      <c r="N1093" s="6"/>
      <c r="P1093" s="6"/>
      <c r="R1093" s="22">
        <f t="shared" ref="R1093:R1156" si="35">SUM(B1093:Q1093)</f>
        <v>0</v>
      </c>
    </row>
    <row r="1094" spans="1:18" thickBot="1" x14ac:dyDescent="0.3">
      <c r="A1094" s="5">
        <f t="shared" si="34"/>
        <v>75955</v>
      </c>
      <c r="N1094" s="6"/>
      <c r="P1094" s="6"/>
      <c r="R1094" s="22">
        <f t="shared" si="35"/>
        <v>0</v>
      </c>
    </row>
    <row r="1095" spans="1:18" thickBot="1" x14ac:dyDescent="0.3">
      <c r="A1095" s="5">
        <f t="shared" si="34"/>
        <v>75986</v>
      </c>
      <c r="N1095" s="6"/>
      <c r="P1095" s="6"/>
      <c r="R1095" s="22">
        <f t="shared" si="35"/>
        <v>0</v>
      </c>
    </row>
    <row r="1096" spans="1:18" thickBot="1" x14ac:dyDescent="0.3">
      <c r="A1096" s="5">
        <f t="shared" si="34"/>
        <v>76017</v>
      </c>
      <c r="N1096" s="6"/>
      <c r="P1096" s="6"/>
      <c r="R1096" s="22">
        <f t="shared" si="35"/>
        <v>0</v>
      </c>
    </row>
    <row r="1097" spans="1:18" thickBot="1" x14ac:dyDescent="0.3">
      <c r="A1097" s="5">
        <f t="shared" si="34"/>
        <v>76046</v>
      </c>
      <c r="N1097" s="6"/>
      <c r="P1097" s="6"/>
      <c r="R1097" s="22">
        <f t="shared" si="35"/>
        <v>0</v>
      </c>
    </row>
    <row r="1098" spans="1:18" thickBot="1" x14ac:dyDescent="0.3">
      <c r="A1098" s="5">
        <f t="shared" ref="A1098:A1161" si="36">EDATE(A1097,1)</f>
        <v>76077</v>
      </c>
      <c r="N1098" s="6"/>
      <c r="P1098" s="6"/>
      <c r="R1098" s="22">
        <f t="shared" si="35"/>
        <v>0</v>
      </c>
    </row>
    <row r="1099" spans="1:18" thickBot="1" x14ac:dyDescent="0.3">
      <c r="A1099" s="5">
        <f t="shared" si="36"/>
        <v>76107</v>
      </c>
      <c r="N1099" s="6"/>
      <c r="P1099" s="6"/>
      <c r="R1099" s="22">
        <f t="shared" si="35"/>
        <v>0</v>
      </c>
    </row>
    <row r="1100" spans="1:18" thickBot="1" x14ac:dyDescent="0.3">
      <c r="A1100" s="5">
        <f t="shared" si="36"/>
        <v>76138</v>
      </c>
      <c r="N1100" s="6"/>
      <c r="P1100" s="6"/>
      <c r="R1100" s="22">
        <f t="shared" si="35"/>
        <v>0</v>
      </c>
    </row>
    <row r="1101" spans="1:18" thickBot="1" x14ac:dyDescent="0.3">
      <c r="A1101" s="5">
        <f t="shared" si="36"/>
        <v>76168</v>
      </c>
      <c r="N1101" s="6"/>
      <c r="P1101" s="6"/>
      <c r="R1101" s="22">
        <f t="shared" si="35"/>
        <v>0</v>
      </c>
    </row>
    <row r="1102" spans="1:18" thickBot="1" x14ac:dyDescent="0.3">
      <c r="A1102" s="5">
        <f t="shared" si="36"/>
        <v>76199</v>
      </c>
      <c r="N1102" s="6"/>
      <c r="P1102" s="6"/>
      <c r="R1102" s="22">
        <f t="shared" si="35"/>
        <v>0</v>
      </c>
    </row>
    <row r="1103" spans="1:18" thickBot="1" x14ac:dyDescent="0.3">
      <c r="A1103" s="5">
        <f t="shared" si="36"/>
        <v>76230</v>
      </c>
      <c r="N1103" s="6"/>
      <c r="P1103" s="6"/>
      <c r="R1103" s="22">
        <f t="shared" si="35"/>
        <v>0</v>
      </c>
    </row>
    <row r="1104" spans="1:18" thickBot="1" x14ac:dyDescent="0.3">
      <c r="A1104" s="5">
        <f t="shared" si="36"/>
        <v>76260</v>
      </c>
      <c r="N1104" s="6"/>
      <c r="P1104" s="6"/>
      <c r="R1104" s="22">
        <f t="shared" si="35"/>
        <v>0</v>
      </c>
    </row>
    <row r="1105" spans="1:18" thickBot="1" x14ac:dyDescent="0.3">
      <c r="A1105" s="5">
        <f t="shared" si="36"/>
        <v>76291</v>
      </c>
      <c r="N1105" s="6"/>
      <c r="P1105" s="6"/>
      <c r="R1105" s="22">
        <f t="shared" si="35"/>
        <v>0</v>
      </c>
    </row>
    <row r="1106" spans="1:18" thickBot="1" x14ac:dyDescent="0.3">
      <c r="A1106" s="5">
        <f t="shared" si="36"/>
        <v>76321</v>
      </c>
      <c r="N1106" s="6"/>
      <c r="P1106" s="6"/>
      <c r="R1106" s="22">
        <f t="shared" si="35"/>
        <v>0</v>
      </c>
    </row>
    <row r="1107" spans="1:18" thickBot="1" x14ac:dyDescent="0.3">
      <c r="A1107" s="5">
        <f t="shared" si="36"/>
        <v>76352</v>
      </c>
      <c r="N1107" s="6"/>
      <c r="P1107" s="6"/>
      <c r="R1107" s="22">
        <f t="shared" si="35"/>
        <v>0</v>
      </c>
    </row>
    <row r="1108" spans="1:18" thickBot="1" x14ac:dyDescent="0.3">
      <c r="A1108" s="5">
        <f t="shared" si="36"/>
        <v>76383</v>
      </c>
      <c r="N1108" s="6"/>
      <c r="P1108" s="6"/>
      <c r="R1108" s="22">
        <f t="shared" si="35"/>
        <v>0</v>
      </c>
    </row>
    <row r="1109" spans="1:18" thickBot="1" x14ac:dyDescent="0.3">
      <c r="A1109" s="5">
        <f t="shared" si="36"/>
        <v>76411</v>
      </c>
      <c r="N1109" s="6"/>
      <c r="P1109" s="6"/>
      <c r="R1109" s="22">
        <f t="shared" si="35"/>
        <v>0</v>
      </c>
    </row>
    <row r="1110" spans="1:18" thickBot="1" x14ac:dyDescent="0.3">
      <c r="A1110" s="5">
        <f t="shared" si="36"/>
        <v>76442</v>
      </c>
      <c r="N1110" s="6"/>
      <c r="P1110" s="6"/>
      <c r="R1110" s="22">
        <f t="shared" si="35"/>
        <v>0</v>
      </c>
    </row>
    <row r="1111" spans="1:18" thickBot="1" x14ac:dyDescent="0.3">
      <c r="A1111" s="5">
        <f t="shared" si="36"/>
        <v>76472</v>
      </c>
      <c r="N1111" s="6"/>
      <c r="P1111" s="6"/>
      <c r="R1111" s="22">
        <f t="shared" si="35"/>
        <v>0</v>
      </c>
    </row>
    <row r="1112" spans="1:18" thickBot="1" x14ac:dyDescent="0.3">
      <c r="A1112" s="5">
        <f t="shared" si="36"/>
        <v>76503</v>
      </c>
      <c r="N1112" s="6"/>
      <c r="P1112" s="6"/>
      <c r="R1112" s="22">
        <f t="shared" si="35"/>
        <v>0</v>
      </c>
    </row>
    <row r="1113" spans="1:18" thickBot="1" x14ac:dyDescent="0.3">
      <c r="A1113" s="5">
        <f t="shared" si="36"/>
        <v>76533</v>
      </c>
      <c r="N1113" s="6"/>
      <c r="P1113" s="6"/>
      <c r="R1113" s="22">
        <f t="shared" si="35"/>
        <v>0</v>
      </c>
    </row>
    <row r="1114" spans="1:18" thickBot="1" x14ac:dyDescent="0.3">
      <c r="A1114" s="5">
        <f t="shared" si="36"/>
        <v>76564</v>
      </c>
      <c r="N1114" s="6"/>
      <c r="P1114" s="6"/>
      <c r="R1114" s="22">
        <f t="shared" si="35"/>
        <v>0</v>
      </c>
    </row>
    <row r="1115" spans="1:18" thickBot="1" x14ac:dyDescent="0.3">
      <c r="A1115" s="5">
        <f t="shared" si="36"/>
        <v>76595</v>
      </c>
      <c r="N1115" s="6"/>
      <c r="P1115" s="6"/>
      <c r="R1115" s="22">
        <f t="shared" si="35"/>
        <v>0</v>
      </c>
    </row>
    <row r="1116" spans="1:18" thickBot="1" x14ac:dyDescent="0.3">
      <c r="A1116" s="5">
        <f t="shared" si="36"/>
        <v>76625</v>
      </c>
      <c r="N1116" s="6"/>
      <c r="P1116" s="6"/>
      <c r="R1116" s="22">
        <f t="shared" si="35"/>
        <v>0</v>
      </c>
    </row>
    <row r="1117" spans="1:18" thickBot="1" x14ac:dyDescent="0.3">
      <c r="A1117" s="5">
        <f t="shared" si="36"/>
        <v>76656</v>
      </c>
      <c r="N1117" s="6"/>
      <c r="P1117" s="6"/>
      <c r="R1117" s="22">
        <f t="shared" si="35"/>
        <v>0</v>
      </c>
    </row>
    <row r="1118" spans="1:18" thickBot="1" x14ac:dyDescent="0.3">
      <c r="A1118" s="5">
        <f t="shared" si="36"/>
        <v>76686</v>
      </c>
      <c r="N1118" s="6"/>
      <c r="P1118" s="6"/>
      <c r="R1118" s="22">
        <f t="shared" si="35"/>
        <v>0</v>
      </c>
    </row>
    <row r="1119" spans="1:18" thickBot="1" x14ac:dyDescent="0.3">
      <c r="A1119" s="5">
        <f t="shared" si="36"/>
        <v>76717</v>
      </c>
      <c r="N1119" s="6"/>
      <c r="P1119" s="6"/>
      <c r="R1119" s="22">
        <f t="shared" si="35"/>
        <v>0</v>
      </c>
    </row>
    <row r="1120" spans="1:18" thickBot="1" x14ac:dyDescent="0.3">
      <c r="A1120" s="5">
        <f t="shared" si="36"/>
        <v>76748</v>
      </c>
      <c r="N1120" s="6"/>
      <c r="P1120" s="6"/>
      <c r="R1120" s="22">
        <f t="shared" si="35"/>
        <v>0</v>
      </c>
    </row>
    <row r="1121" spans="1:18" thickBot="1" x14ac:dyDescent="0.3">
      <c r="A1121" s="5">
        <f t="shared" si="36"/>
        <v>76776</v>
      </c>
      <c r="N1121" s="6"/>
      <c r="P1121" s="6"/>
      <c r="R1121" s="22">
        <f t="shared" si="35"/>
        <v>0</v>
      </c>
    </row>
    <row r="1122" spans="1:18" thickBot="1" x14ac:dyDescent="0.3">
      <c r="A1122" s="5">
        <f t="shared" si="36"/>
        <v>76807</v>
      </c>
      <c r="N1122" s="6"/>
      <c r="P1122" s="6"/>
      <c r="R1122" s="22">
        <f t="shared" si="35"/>
        <v>0</v>
      </c>
    </row>
    <row r="1123" spans="1:18" thickBot="1" x14ac:dyDescent="0.3">
      <c r="A1123" s="5">
        <f t="shared" si="36"/>
        <v>76837</v>
      </c>
      <c r="N1123" s="6"/>
      <c r="P1123" s="6"/>
      <c r="R1123" s="22">
        <f t="shared" si="35"/>
        <v>0</v>
      </c>
    </row>
    <row r="1124" spans="1:18" thickBot="1" x14ac:dyDescent="0.3">
      <c r="A1124" s="5">
        <f t="shared" si="36"/>
        <v>76868</v>
      </c>
      <c r="N1124" s="6"/>
      <c r="P1124" s="6"/>
      <c r="R1124" s="22">
        <f t="shared" si="35"/>
        <v>0</v>
      </c>
    </row>
    <row r="1125" spans="1:18" thickBot="1" x14ac:dyDescent="0.3">
      <c r="A1125" s="5">
        <f t="shared" si="36"/>
        <v>76898</v>
      </c>
      <c r="N1125" s="6"/>
      <c r="P1125" s="6"/>
      <c r="R1125" s="22">
        <f t="shared" si="35"/>
        <v>0</v>
      </c>
    </row>
    <row r="1126" spans="1:18" thickBot="1" x14ac:dyDescent="0.3">
      <c r="A1126" s="5">
        <f t="shared" si="36"/>
        <v>76929</v>
      </c>
      <c r="N1126" s="6"/>
      <c r="P1126" s="6"/>
      <c r="R1126" s="22">
        <f t="shared" si="35"/>
        <v>0</v>
      </c>
    </row>
    <row r="1127" spans="1:18" thickBot="1" x14ac:dyDescent="0.3">
      <c r="A1127" s="5">
        <f t="shared" si="36"/>
        <v>76960</v>
      </c>
      <c r="N1127" s="6"/>
      <c r="P1127" s="6"/>
      <c r="R1127" s="22">
        <f t="shared" si="35"/>
        <v>0</v>
      </c>
    </row>
    <row r="1128" spans="1:18" thickBot="1" x14ac:dyDescent="0.3">
      <c r="A1128" s="5">
        <f t="shared" si="36"/>
        <v>76990</v>
      </c>
      <c r="N1128" s="6"/>
      <c r="P1128" s="6"/>
      <c r="R1128" s="22">
        <f t="shared" si="35"/>
        <v>0</v>
      </c>
    </row>
    <row r="1129" spans="1:18" thickBot="1" x14ac:dyDescent="0.3">
      <c r="A1129" s="5">
        <f t="shared" si="36"/>
        <v>77021</v>
      </c>
      <c r="N1129" s="6"/>
      <c r="P1129" s="6"/>
      <c r="R1129" s="22">
        <f t="shared" si="35"/>
        <v>0</v>
      </c>
    </row>
    <row r="1130" spans="1:18" thickBot="1" x14ac:dyDescent="0.3">
      <c r="A1130" s="5">
        <f t="shared" si="36"/>
        <v>77051</v>
      </c>
      <c r="N1130" s="6"/>
      <c r="P1130" s="6"/>
      <c r="R1130" s="22">
        <f t="shared" si="35"/>
        <v>0</v>
      </c>
    </row>
    <row r="1131" spans="1:18" thickBot="1" x14ac:dyDescent="0.3">
      <c r="A1131" s="5">
        <f t="shared" si="36"/>
        <v>77082</v>
      </c>
      <c r="N1131" s="6"/>
      <c r="P1131" s="6"/>
      <c r="R1131" s="22">
        <f t="shared" si="35"/>
        <v>0</v>
      </c>
    </row>
    <row r="1132" spans="1:18" thickBot="1" x14ac:dyDescent="0.3">
      <c r="A1132" s="5">
        <f t="shared" si="36"/>
        <v>77113</v>
      </c>
      <c r="N1132" s="6"/>
      <c r="P1132" s="6"/>
      <c r="R1132" s="22">
        <f t="shared" si="35"/>
        <v>0</v>
      </c>
    </row>
    <row r="1133" spans="1:18" thickBot="1" x14ac:dyDescent="0.3">
      <c r="A1133" s="5">
        <f t="shared" si="36"/>
        <v>77141</v>
      </c>
      <c r="N1133" s="6"/>
      <c r="P1133" s="6"/>
      <c r="R1133" s="22">
        <f t="shared" si="35"/>
        <v>0</v>
      </c>
    </row>
    <row r="1134" spans="1:18" thickBot="1" x14ac:dyDescent="0.3">
      <c r="A1134" s="5">
        <f t="shared" si="36"/>
        <v>77172</v>
      </c>
      <c r="N1134" s="6"/>
      <c r="P1134" s="6"/>
      <c r="R1134" s="22">
        <f t="shared" si="35"/>
        <v>0</v>
      </c>
    </row>
    <row r="1135" spans="1:18" thickBot="1" x14ac:dyDescent="0.3">
      <c r="A1135" s="5">
        <f t="shared" si="36"/>
        <v>77202</v>
      </c>
      <c r="N1135" s="6"/>
      <c r="P1135" s="6"/>
      <c r="R1135" s="22">
        <f t="shared" si="35"/>
        <v>0</v>
      </c>
    </row>
    <row r="1136" spans="1:18" thickBot="1" x14ac:dyDescent="0.3">
      <c r="A1136" s="5">
        <f t="shared" si="36"/>
        <v>77233</v>
      </c>
      <c r="N1136" s="6"/>
      <c r="P1136" s="6"/>
      <c r="R1136" s="22">
        <f t="shared" si="35"/>
        <v>0</v>
      </c>
    </row>
    <row r="1137" spans="1:18" thickBot="1" x14ac:dyDescent="0.3">
      <c r="A1137" s="5">
        <f t="shared" si="36"/>
        <v>77263</v>
      </c>
      <c r="N1137" s="6"/>
      <c r="P1137" s="6"/>
      <c r="R1137" s="22">
        <f t="shared" si="35"/>
        <v>0</v>
      </c>
    </row>
    <row r="1138" spans="1:18" thickBot="1" x14ac:dyDescent="0.3">
      <c r="A1138" s="5">
        <f t="shared" si="36"/>
        <v>77294</v>
      </c>
      <c r="N1138" s="6"/>
      <c r="P1138" s="6"/>
      <c r="R1138" s="22">
        <f t="shared" si="35"/>
        <v>0</v>
      </c>
    </row>
    <row r="1139" spans="1:18" thickBot="1" x14ac:dyDescent="0.3">
      <c r="A1139" s="5">
        <f t="shared" si="36"/>
        <v>77325</v>
      </c>
      <c r="N1139" s="6"/>
      <c r="P1139" s="6"/>
      <c r="R1139" s="22">
        <f t="shared" si="35"/>
        <v>0</v>
      </c>
    </row>
    <row r="1140" spans="1:18" thickBot="1" x14ac:dyDescent="0.3">
      <c r="A1140" s="5">
        <f t="shared" si="36"/>
        <v>77355</v>
      </c>
      <c r="N1140" s="6"/>
      <c r="P1140" s="6"/>
      <c r="R1140" s="22">
        <f t="shared" si="35"/>
        <v>0</v>
      </c>
    </row>
    <row r="1141" spans="1:18" thickBot="1" x14ac:dyDescent="0.3">
      <c r="A1141" s="5">
        <f t="shared" si="36"/>
        <v>77386</v>
      </c>
      <c r="N1141" s="6"/>
      <c r="P1141" s="6"/>
      <c r="R1141" s="22">
        <f t="shared" si="35"/>
        <v>0</v>
      </c>
    </row>
    <row r="1142" spans="1:18" thickBot="1" x14ac:dyDescent="0.3">
      <c r="A1142" s="5">
        <f t="shared" si="36"/>
        <v>77416</v>
      </c>
      <c r="N1142" s="6"/>
      <c r="P1142" s="6"/>
      <c r="R1142" s="22">
        <f t="shared" si="35"/>
        <v>0</v>
      </c>
    </row>
    <row r="1143" spans="1:18" thickBot="1" x14ac:dyDescent="0.3">
      <c r="A1143" s="5">
        <f t="shared" si="36"/>
        <v>77447</v>
      </c>
      <c r="N1143" s="6"/>
      <c r="P1143" s="6"/>
      <c r="R1143" s="22">
        <f t="shared" si="35"/>
        <v>0</v>
      </c>
    </row>
    <row r="1144" spans="1:18" thickBot="1" x14ac:dyDescent="0.3">
      <c r="A1144" s="5">
        <f t="shared" si="36"/>
        <v>77478</v>
      </c>
      <c r="N1144" s="6"/>
      <c r="P1144" s="6"/>
      <c r="R1144" s="22">
        <f t="shared" si="35"/>
        <v>0</v>
      </c>
    </row>
    <row r="1145" spans="1:18" thickBot="1" x14ac:dyDescent="0.3">
      <c r="A1145" s="5">
        <f t="shared" si="36"/>
        <v>77507</v>
      </c>
      <c r="N1145" s="6"/>
      <c r="P1145" s="6"/>
      <c r="R1145" s="22">
        <f t="shared" si="35"/>
        <v>0</v>
      </c>
    </row>
    <row r="1146" spans="1:18" thickBot="1" x14ac:dyDescent="0.3">
      <c r="A1146" s="5">
        <f t="shared" si="36"/>
        <v>77538</v>
      </c>
      <c r="N1146" s="6"/>
      <c r="P1146" s="6"/>
      <c r="R1146" s="22">
        <f t="shared" si="35"/>
        <v>0</v>
      </c>
    </row>
    <row r="1147" spans="1:18" thickBot="1" x14ac:dyDescent="0.3">
      <c r="A1147" s="5">
        <f t="shared" si="36"/>
        <v>77568</v>
      </c>
      <c r="N1147" s="6"/>
      <c r="P1147" s="6"/>
      <c r="R1147" s="22">
        <f t="shared" si="35"/>
        <v>0</v>
      </c>
    </row>
    <row r="1148" spans="1:18" thickBot="1" x14ac:dyDescent="0.3">
      <c r="A1148" s="5">
        <f t="shared" si="36"/>
        <v>77599</v>
      </c>
      <c r="N1148" s="6"/>
      <c r="P1148" s="6"/>
      <c r="R1148" s="22">
        <f t="shared" si="35"/>
        <v>0</v>
      </c>
    </row>
    <row r="1149" spans="1:18" thickBot="1" x14ac:dyDescent="0.3">
      <c r="A1149" s="5">
        <f t="shared" si="36"/>
        <v>77629</v>
      </c>
      <c r="N1149" s="6"/>
      <c r="P1149" s="6"/>
      <c r="R1149" s="22">
        <f t="shared" si="35"/>
        <v>0</v>
      </c>
    </row>
    <row r="1150" spans="1:18" thickBot="1" x14ac:dyDescent="0.3">
      <c r="A1150" s="5">
        <f t="shared" si="36"/>
        <v>77660</v>
      </c>
      <c r="N1150" s="6"/>
      <c r="P1150" s="6"/>
      <c r="R1150" s="22">
        <f t="shared" si="35"/>
        <v>0</v>
      </c>
    </row>
    <row r="1151" spans="1:18" thickBot="1" x14ac:dyDescent="0.3">
      <c r="A1151" s="5">
        <f t="shared" si="36"/>
        <v>77691</v>
      </c>
      <c r="N1151" s="6"/>
      <c r="P1151" s="6"/>
      <c r="R1151" s="22">
        <f t="shared" si="35"/>
        <v>0</v>
      </c>
    </row>
    <row r="1152" spans="1:18" thickBot="1" x14ac:dyDescent="0.3">
      <c r="A1152" s="5">
        <f t="shared" si="36"/>
        <v>77721</v>
      </c>
      <c r="N1152" s="6"/>
      <c r="P1152" s="6"/>
      <c r="R1152" s="22">
        <f t="shared" si="35"/>
        <v>0</v>
      </c>
    </row>
    <row r="1153" spans="1:18" thickBot="1" x14ac:dyDescent="0.3">
      <c r="A1153" s="5">
        <f t="shared" si="36"/>
        <v>77752</v>
      </c>
      <c r="N1153" s="6"/>
      <c r="P1153" s="6"/>
      <c r="R1153" s="22">
        <f t="shared" si="35"/>
        <v>0</v>
      </c>
    </row>
    <row r="1154" spans="1:18" thickBot="1" x14ac:dyDescent="0.3">
      <c r="A1154" s="5">
        <f t="shared" si="36"/>
        <v>77782</v>
      </c>
      <c r="N1154" s="6"/>
      <c r="P1154" s="6"/>
      <c r="R1154" s="22">
        <f t="shared" si="35"/>
        <v>0</v>
      </c>
    </row>
    <row r="1155" spans="1:18" thickBot="1" x14ac:dyDescent="0.3">
      <c r="A1155" s="5">
        <f t="shared" si="36"/>
        <v>77813</v>
      </c>
      <c r="N1155" s="6"/>
      <c r="P1155" s="6"/>
      <c r="R1155" s="22">
        <f t="shared" si="35"/>
        <v>0</v>
      </c>
    </row>
    <row r="1156" spans="1:18" thickBot="1" x14ac:dyDescent="0.3">
      <c r="A1156" s="5">
        <f t="shared" si="36"/>
        <v>77844</v>
      </c>
      <c r="N1156" s="6"/>
      <c r="P1156" s="6"/>
      <c r="R1156" s="22">
        <f t="shared" si="35"/>
        <v>0</v>
      </c>
    </row>
    <row r="1157" spans="1:18" thickBot="1" x14ac:dyDescent="0.3">
      <c r="A1157" s="5">
        <f t="shared" si="36"/>
        <v>77872</v>
      </c>
      <c r="N1157" s="6"/>
      <c r="P1157" s="6"/>
      <c r="R1157" s="22">
        <f t="shared" ref="R1157:R1205" si="37">SUM(B1157:Q1157)</f>
        <v>0</v>
      </c>
    </row>
    <row r="1158" spans="1:18" thickBot="1" x14ac:dyDescent="0.3">
      <c r="A1158" s="5">
        <f t="shared" si="36"/>
        <v>77903</v>
      </c>
      <c r="N1158" s="6"/>
      <c r="P1158" s="6"/>
      <c r="R1158" s="22">
        <f t="shared" si="37"/>
        <v>0</v>
      </c>
    </row>
    <row r="1159" spans="1:18" thickBot="1" x14ac:dyDescent="0.3">
      <c r="A1159" s="5">
        <f t="shared" si="36"/>
        <v>77933</v>
      </c>
      <c r="N1159" s="6"/>
      <c r="P1159" s="6"/>
      <c r="R1159" s="22">
        <f t="shared" si="37"/>
        <v>0</v>
      </c>
    </row>
    <row r="1160" spans="1:18" thickBot="1" x14ac:dyDescent="0.3">
      <c r="A1160" s="5">
        <f t="shared" si="36"/>
        <v>77964</v>
      </c>
      <c r="N1160" s="6"/>
      <c r="P1160" s="6"/>
      <c r="R1160" s="22">
        <f t="shared" si="37"/>
        <v>0</v>
      </c>
    </row>
    <row r="1161" spans="1:18" thickBot="1" x14ac:dyDescent="0.3">
      <c r="A1161" s="5">
        <f t="shared" si="36"/>
        <v>77994</v>
      </c>
      <c r="N1161" s="6"/>
      <c r="P1161" s="6"/>
      <c r="R1161" s="22">
        <f t="shared" si="37"/>
        <v>0</v>
      </c>
    </row>
    <row r="1162" spans="1:18" thickBot="1" x14ac:dyDescent="0.3">
      <c r="A1162" s="5">
        <f t="shared" ref="A1162:A1205" si="38">EDATE(A1161,1)</f>
        <v>78025</v>
      </c>
      <c r="N1162" s="6"/>
      <c r="P1162" s="6"/>
      <c r="R1162" s="22">
        <f t="shared" si="37"/>
        <v>0</v>
      </c>
    </row>
    <row r="1163" spans="1:18" thickBot="1" x14ac:dyDescent="0.3">
      <c r="A1163" s="5">
        <f t="shared" si="38"/>
        <v>78056</v>
      </c>
      <c r="N1163" s="6"/>
      <c r="P1163" s="6"/>
      <c r="R1163" s="22">
        <f t="shared" si="37"/>
        <v>0</v>
      </c>
    </row>
    <row r="1164" spans="1:18" thickBot="1" x14ac:dyDescent="0.3">
      <c r="A1164" s="5">
        <f t="shared" si="38"/>
        <v>78086</v>
      </c>
      <c r="N1164" s="6"/>
      <c r="P1164" s="6"/>
      <c r="R1164" s="22">
        <f t="shared" si="37"/>
        <v>0</v>
      </c>
    </row>
    <row r="1165" spans="1:18" thickBot="1" x14ac:dyDescent="0.3">
      <c r="A1165" s="5">
        <f t="shared" si="38"/>
        <v>78117</v>
      </c>
      <c r="N1165" s="6"/>
      <c r="P1165" s="6"/>
      <c r="R1165" s="22">
        <f t="shared" si="37"/>
        <v>0</v>
      </c>
    </row>
    <row r="1166" spans="1:18" thickBot="1" x14ac:dyDescent="0.3">
      <c r="A1166" s="5">
        <f t="shared" si="38"/>
        <v>78147</v>
      </c>
      <c r="N1166" s="6"/>
      <c r="P1166" s="6"/>
      <c r="R1166" s="22">
        <f t="shared" si="37"/>
        <v>0</v>
      </c>
    </row>
    <row r="1167" spans="1:18" thickBot="1" x14ac:dyDescent="0.3">
      <c r="A1167" s="5">
        <f t="shared" si="38"/>
        <v>78178</v>
      </c>
      <c r="N1167" s="6"/>
      <c r="P1167" s="6"/>
      <c r="R1167" s="22">
        <f t="shared" si="37"/>
        <v>0</v>
      </c>
    </row>
    <row r="1168" spans="1:18" thickBot="1" x14ac:dyDescent="0.3">
      <c r="A1168" s="5">
        <f t="shared" si="38"/>
        <v>78209</v>
      </c>
      <c r="N1168" s="6"/>
      <c r="P1168" s="6"/>
      <c r="R1168" s="22">
        <f t="shared" si="37"/>
        <v>0</v>
      </c>
    </row>
    <row r="1169" spans="1:18" thickBot="1" x14ac:dyDescent="0.3">
      <c r="A1169" s="5">
        <f t="shared" si="38"/>
        <v>78237</v>
      </c>
      <c r="N1169" s="6"/>
      <c r="P1169" s="6"/>
      <c r="R1169" s="22">
        <f t="shared" si="37"/>
        <v>0</v>
      </c>
    </row>
    <row r="1170" spans="1:18" thickBot="1" x14ac:dyDescent="0.3">
      <c r="A1170" s="5">
        <f t="shared" si="38"/>
        <v>78268</v>
      </c>
      <c r="N1170" s="6"/>
      <c r="P1170" s="6"/>
      <c r="R1170" s="22">
        <f t="shared" si="37"/>
        <v>0</v>
      </c>
    </row>
    <row r="1171" spans="1:18" thickBot="1" x14ac:dyDescent="0.3">
      <c r="A1171" s="5">
        <f t="shared" si="38"/>
        <v>78298</v>
      </c>
      <c r="N1171" s="6"/>
      <c r="P1171" s="6"/>
      <c r="R1171" s="22">
        <f t="shared" si="37"/>
        <v>0</v>
      </c>
    </row>
    <row r="1172" spans="1:18" thickBot="1" x14ac:dyDescent="0.3">
      <c r="A1172" s="5">
        <f t="shared" si="38"/>
        <v>78329</v>
      </c>
      <c r="N1172" s="6"/>
      <c r="P1172" s="6"/>
      <c r="R1172" s="22">
        <f t="shared" si="37"/>
        <v>0</v>
      </c>
    </row>
    <row r="1173" spans="1:18" thickBot="1" x14ac:dyDescent="0.3">
      <c r="A1173" s="5">
        <f t="shared" si="38"/>
        <v>78359</v>
      </c>
      <c r="N1173" s="6"/>
      <c r="P1173" s="6"/>
      <c r="R1173" s="22">
        <f t="shared" si="37"/>
        <v>0</v>
      </c>
    </row>
    <row r="1174" spans="1:18" thickBot="1" x14ac:dyDescent="0.3">
      <c r="A1174" s="5">
        <f t="shared" si="38"/>
        <v>78390</v>
      </c>
      <c r="N1174" s="6"/>
      <c r="P1174" s="6"/>
      <c r="R1174" s="22">
        <f t="shared" si="37"/>
        <v>0</v>
      </c>
    </row>
    <row r="1175" spans="1:18" thickBot="1" x14ac:dyDescent="0.3">
      <c r="A1175" s="5">
        <f t="shared" si="38"/>
        <v>78421</v>
      </c>
      <c r="N1175" s="6"/>
      <c r="P1175" s="6"/>
      <c r="R1175" s="22">
        <f t="shared" si="37"/>
        <v>0</v>
      </c>
    </row>
    <row r="1176" spans="1:18" thickBot="1" x14ac:dyDescent="0.3">
      <c r="A1176" s="5">
        <f t="shared" si="38"/>
        <v>78451</v>
      </c>
      <c r="N1176" s="6"/>
      <c r="P1176" s="6"/>
      <c r="R1176" s="22">
        <f t="shared" si="37"/>
        <v>0</v>
      </c>
    </row>
    <row r="1177" spans="1:18" thickBot="1" x14ac:dyDescent="0.3">
      <c r="A1177" s="5">
        <f t="shared" si="38"/>
        <v>78482</v>
      </c>
      <c r="N1177" s="6"/>
      <c r="P1177" s="6"/>
      <c r="R1177" s="22">
        <f t="shared" si="37"/>
        <v>0</v>
      </c>
    </row>
    <row r="1178" spans="1:18" thickBot="1" x14ac:dyDescent="0.3">
      <c r="A1178" s="5">
        <f t="shared" si="38"/>
        <v>78512</v>
      </c>
      <c r="N1178" s="6"/>
      <c r="P1178" s="6"/>
      <c r="R1178" s="22">
        <f t="shared" si="37"/>
        <v>0</v>
      </c>
    </row>
    <row r="1179" spans="1:18" thickBot="1" x14ac:dyDescent="0.3">
      <c r="A1179" s="5">
        <f t="shared" si="38"/>
        <v>78543</v>
      </c>
      <c r="N1179" s="6"/>
      <c r="P1179" s="6"/>
      <c r="R1179" s="22">
        <f t="shared" si="37"/>
        <v>0</v>
      </c>
    </row>
    <row r="1180" spans="1:18" thickBot="1" x14ac:dyDescent="0.3">
      <c r="A1180" s="5">
        <f t="shared" si="38"/>
        <v>78574</v>
      </c>
      <c r="N1180" s="6"/>
      <c r="P1180" s="6"/>
      <c r="R1180" s="22">
        <f t="shared" si="37"/>
        <v>0</v>
      </c>
    </row>
    <row r="1181" spans="1:18" thickBot="1" x14ac:dyDescent="0.3">
      <c r="A1181" s="5">
        <f t="shared" si="38"/>
        <v>78602</v>
      </c>
      <c r="N1181" s="6"/>
      <c r="P1181" s="6"/>
      <c r="R1181" s="22">
        <f t="shared" si="37"/>
        <v>0</v>
      </c>
    </row>
    <row r="1182" spans="1:18" thickBot="1" x14ac:dyDescent="0.3">
      <c r="A1182" s="5">
        <f t="shared" si="38"/>
        <v>78633</v>
      </c>
      <c r="N1182" s="6"/>
      <c r="P1182" s="6"/>
      <c r="R1182" s="22">
        <f t="shared" si="37"/>
        <v>0</v>
      </c>
    </row>
    <row r="1183" spans="1:18" thickBot="1" x14ac:dyDescent="0.3">
      <c r="A1183" s="5">
        <f t="shared" si="38"/>
        <v>78663</v>
      </c>
      <c r="N1183" s="6"/>
      <c r="P1183" s="6"/>
      <c r="R1183" s="22">
        <f t="shared" si="37"/>
        <v>0</v>
      </c>
    </row>
    <row r="1184" spans="1:18" thickBot="1" x14ac:dyDescent="0.3">
      <c r="A1184" s="5">
        <f t="shared" si="38"/>
        <v>78694</v>
      </c>
      <c r="N1184" s="6"/>
      <c r="P1184" s="6"/>
      <c r="R1184" s="22">
        <f t="shared" si="37"/>
        <v>0</v>
      </c>
    </row>
    <row r="1185" spans="1:18" thickBot="1" x14ac:dyDescent="0.3">
      <c r="A1185" s="5">
        <f t="shared" si="38"/>
        <v>78724</v>
      </c>
      <c r="N1185" s="6"/>
      <c r="P1185" s="6"/>
      <c r="R1185" s="22">
        <f t="shared" si="37"/>
        <v>0</v>
      </c>
    </row>
    <row r="1186" spans="1:18" thickBot="1" x14ac:dyDescent="0.3">
      <c r="A1186" s="5">
        <f t="shared" si="38"/>
        <v>78755</v>
      </c>
      <c r="N1186" s="6"/>
      <c r="P1186" s="6"/>
      <c r="R1186" s="22">
        <f t="shared" si="37"/>
        <v>0</v>
      </c>
    </row>
    <row r="1187" spans="1:18" thickBot="1" x14ac:dyDescent="0.3">
      <c r="A1187" s="5">
        <f t="shared" si="38"/>
        <v>78786</v>
      </c>
      <c r="N1187" s="6"/>
      <c r="P1187" s="6"/>
      <c r="R1187" s="22">
        <f t="shared" si="37"/>
        <v>0</v>
      </c>
    </row>
    <row r="1188" spans="1:18" thickBot="1" x14ac:dyDescent="0.3">
      <c r="A1188" s="5">
        <f t="shared" si="38"/>
        <v>78816</v>
      </c>
      <c r="N1188" s="6"/>
      <c r="P1188" s="6"/>
      <c r="R1188" s="22">
        <f t="shared" si="37"/>
        <v>0</v>
      </c>
    </row>
    <row r="1189" spans="1:18" thickBot="1" x14ac:dyDescent="0.3">
      <c r="A1189" s="5">
        <f t="shared" si="38"/>
        <v>78847</v>
      </c>
      <c r="N1189" s="6"/>
      <c r="P1189" s="6"/>
      <c r="R1189" s="22">
        <f t="shared" si="37"/>
        <v>0</v>
      </c>
    </row>
    <row r="1190" spans="1:18" thickBot="1" x14ac:dyDescent="0.3">
      <c r="A1190" s="5">
        <f t="shared" si="38"/>
        <v>78877</v>
      </c>
      <c r="N1190" s="6"/>
      <c r="P1190" s="6"/>
      <c r="R1190" s="22">
        <f t="shared" si="37"/>
        <v>0</v>
      </c>
    </row>
    <row r="1191" spans="1:18" thickBot="1" x14ac:dyDescent="0.3">
      <c r="A1191" s="5">
        <f t="shared" si="38"/>
        <v>78908</v>
      </c>
      <c r="N1191" s="6"/>
      <c r="P1191" s="6"/>
      <c r="R1191" s="22">
        <f t="shared" si="37"/>
        <v>0</v>
      </c>
    </row>
    <row r="1192" spans="1:18" thickBot="1" x14ac:dyDescent="0.3">
      <c r="A1192" s="5">
        <f t="shared" si="38"/>
        <v>78939</v>
      </c>
      <c r="N1192" s="6"/>
      <c r="P1192" s="6"/>
      <c r="R1192" s="22">
        <f t="shared" si="37"/>
        <v>0</v>
      </c>
    </row>
    <row r="1193" spans="1:18" thickBot="1" x14ac:dyDescent="0.3">
      <c r="A1193" s="5">
        <f t="shared" si="38"/>
        <v>78968</v>
      </c>
      <c r="N1193" s="6"/>
      <c r="P1193" s="6"/>
      <c r="R1193" s="22">
        <f t="shared" si="37"/>
        <v>0</v>
      </c>
    </row>
    <row r="1194" spans="1:18" thickBot="1" x14ac:dyDescent="0.3">
      <c r="A1194" s="5">
        <f t="shared" si="38"/>
        <v>78999</v>
      </c>
      <c r="N1194" s="6"/>
      <c r="P1194" s="6"/>
      <c r="R1194" s="22">
        <f t="shared" si="37"/>
        <v>0</v>
      </c>
    </row>
    <row r="1195" spans="1:18" thickBot="1" x14ac:dyDescent="0.3">
      <c r="A1195" s="5">
        <f t="shared" si="38"/>
        <v>79029</v>
      </c>
      <c r="N1195" s="6"/>
      <c r="P1195" s="6"/>
      <c r="R1195" s="22">
        <f t="shared" si="37"/>
        <v>0</v>
      </c>
    </row>
    <row r="1196" spans="1:18" thickBot="1" x14ac:dyDescent="0.3">
      <c r="A1196" s="5">
        <f t="shared" si="38"/>
        <v>79060</v>
      </c>
      <c r="N1196" s="6"/>
      <c r="P1196" s="6"/>
      <c r="R1196" s="22">
        <f t="shared" si="37"/>
        <v>0</v>
      </c>
    </row>
    <row r="1197" spans="1:18" thickBot="1" x14ac:dyDescent="0.3">
      <c r="A1197" s="5">
        <f t="shared" si="38"/>
        <v>79090</v>
      </c>
      <c r="N1197" s="6"/>
      <c r="P1197" s="6"/>
      <c r="R1197" s="22">
        <f t="shared" si="37"/>
        <v>0</v>
      </c>
    </row>
    <row r="1198" spans="1:18" thickBot="1" x14ac:dyDescent="0.3">
      <c r="A1198" s="5">
        <f t="shared" si="38"/>
        <v>79121</v>
      </c>
      <c r="N1198" s="6"/>
      <c r="P1198" s="6"/>
      <c r="R1198" s="22">
        <f t="shared" si="37"/>
        <v>0</v>
      </c>
    </row>
    <row r="1199" spans="1:18" thickBot="1" x14ac:dyDescent="0.3">
      <c r="A1199" s="5">
        <f t="shared" si="38"/>
        <v>79152</v>
      </c>
      <c r="N1199" s="6"/>
      <c r="P1199" s="6"/>
      <c r="R1199" s="22">
        <f t="shared" si="37"/>
        <v>0</v>
      </c>
    </row>
    <row r="1200" spans="1:18" thickBot="1" x14ac:dyDescent="0.3">
      <c r="A1200" s="5">
        <f t="shared" si="38"/>
        <v>79182</v>
      </c>
      <c r="N1200" s="6"/>
      <c r="P1200" s="6"/>
      <c r="R1200" s="22">
        <f t="shared" si="37"/>
        <v>0</v>
      </c>
    </row>
    <row r="1201" spans="1:18" thickBot="1" x14ac:dyDescent="0.3">
      <c r="A1201" s="5">
        <f t="shared" si="38"/>
        <v>79213</v>
      </c>
      <c r="N1201" s="6"/>
      <c r="P1201" s="6"/>
      <c r="R1201" s="22">
        <f t="shared" si="37"/>
        <v>0</v>
      </c>
    </row>
    <row r="1202" spans="1:18" thickBot="1" x14ac:dyDescent="0.3">
      <c r="A1202" s="5">
        <f t="shared" si="38"/>
        <v>79243</v>
      </c>
      <c r="N1202" s="6"/>
      <c r="P1202" s="6"/>
      <c r="R1202" s="22">
        <f t="shared" si="37"/>
        <v>0</v>
      </c>
    </row>
    <row r="1203" spans="1:18" thickBot="1" x14ac:dyDescent="0.3">
      <c r="A1203" s="5">
        <f t="shared" si="38"/>
        <v>79274</v>
      </c>
      <c r="N1203" s="6"/>
      <c r="P1203" s="6"/>
      <c r="R1203" s="22">
        <f t="shared" si="37"/>
        <v>0</v>
      </c>
    </row>
    <row r="1204" spans="1:18" thickBot="1" x14ac:dyDescent="0.3">
      <c r="A1204" s="5">
        <f t="shared" si="38"/>
        <v>79305</v>
      </c>
      <c r="N1204" s="6"/>
      <c r="P1204" s="6"/>
      <c r="R1204" s="22">
        <f t="shared" si="37"/>
        <v>0</v>
      </c>
    </row>
    <row r="1205" spans="1:18" thickBot="1" x14ac:dyDescent="0.3">
      <c r="A1205" s="5">
        <f t="shared" si="38"/>
        <v>79333</v>
      </c>
      <c r="N1205" s="6"/>
      <c r="P1205" s="6"/>
      <c r="R1205" s="22">
        <f t="shared" si="37"/>
        <v>0</v>
      </c>
    </row>
  </sheetData>
  <sheetProtection password="927A" sheet="1" objects="1" scenarios="1" formatCells="0" formatColumns="0" formatRows="0" insertColumns="0" insertRows="0" insertHyperlinks="0" deleteColumns="0" sort="0" autoFilter="0" pivotTables="0"/>
  <conditionalFormatting sqref="B6:Q1048576">
    <cfRule type="cellIs" dxfId="10" priority="3" operator="lessThanOrEqual">
      <formula>0</formula>
    </cfRule>
    <cfRule type="cellIs" dxfId="9" priority="4" operator="greaterThan">
      <formula>0</formula>
    </cfRule>
  </conditionalFormatting>
  <conditionalFormatting sqref="B5:Q1048576">
    <cfRule type="cellIs" dxfId="8" priority="2" operator="equal">
      <formula>""</formula>
    </cfRule>
  </conditionalFormatting>
  <conditionalFormatting sqref="A5">
    <cfRule type="cellIs" dxfId="7" priority="1" operator="equal">
      <formula>""</formula>
    </cfRule>
  </conditionalFormatting>
  <pageMargins left="0.7" right="0.7" top="0.75" bottom="0.75" header="0.3" footer="0.3"/>
  <pageSetup scale="69" orientation="landscape" r:id="rId1"/>
  <ignoredErrors>
    <ignoredError sqref="R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activeCell="E1" sqref="E1"/>
    </sheetView>
  </sheetViews>
  <sheetFormatPr defaultRowHeight="15" x14ac:dyDescent="0.25"/>
  <sheetData>
    <row r="1" spans="5:5" ht="27" thickBot="1" x14ac:dyDescent="0.3">
      <c r="E1" s="7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205"/>
  <sheetViews>
    <sheetView workbookViewId="0">
      <selection activeCell="R6" sqref="R6"/>
    </sheetView>
  </sheetViews>
  <sheetFormatPr defaultRowHeight="15.75" thickBottom="1" x14ac:dyDescent="0.3"/>
  <cols>
    <col min="1" max="1" width="13.5703125" style="1" customWidth="1"/>
    <col min="2" max="2" width="9.28515625" style="6" bestFit="1" customWidth="1"/>
    <col min="3" max="3" width="9.140625" style="6" bestFit="1" customWidth="1"/>
    <col min="4" max="13" width="9.28515625" style="6" bestFit="1" customWidth="1"/>
    <col min="14" max="14" width="10.140625" style="9" bestFit="1" customWidth="1"/>
    <col min="15" max="15" width="9.7109375" style="6" bestFit="1" customWidth="1"/>
    <col min="16" max="16" width="10.140625" style="9" bestFit="1" customWidth="1"/>
    <col min="17" max="17" width="10.7109375" style="13" bestFit="1" customWidth="1"/>
    <col min="18" max="18" width="11.85546875" style="20" customWidth="1"/>
    <col min="19" max="19" width="9.140625" style="18"/>
    <col min="20" max="16384" width="9.140625" style="2"/>
  </cols>
  <sheetData>
    <row r="1" spans="1:19" ht="27" thickBot="1" x14ac:dyDescent="0.3">
      <c r="I1" s="7" t="s">
        <v>24</v>
      </c>
      <c r="N1" s="6"/>
      <c r="P1" s="6"/>
    </row>
    <row r="2" spans="1:19" s="4" customFormat="1" ht="39" thickBot="1" x14ac:dyDescent="0.3">
      <c r="A2" s="3"/>
      <c r="B2" s="8" t="s">
        <v>7</v>
      </c>
      <c r="C2" s="8" t="s">
        <v>8</v>
      </c>
      <c r="D2" s="8" t="s">
        <v>0</v>
      </c>
      <c r="E2" s="8" t="s">
        <v>10</v>
      </c>
      <c r="F2" s="8" t="s">
        <v>5</v>
      </c>
      <c r="G2" s="8" t="s">
        <v>4</v>
      </c>
      <c r="H2" s="8" t="s">
        <v>17</v>
      </c>
      <c r="I2" s="8" t="s">
        <v>18</v>
      </c>
      <c r="J2" s="8" t="s">
        <v>3</v>
      </c>
      <c r="K2" s="8" t="s">
        <v>6</v>
      </c>
      <c r="L2" s="8" t="s">
        <v>13</v>
      </c>
      <c r="M2" s="8" t="s">
        <v>14</v>
      </c>
      <c r="N2" s="8" t="s">
        <v>15</v>
      </c>
      <c r="O2" s="8" t="s">
        <v>11</v>
      </c>
      <c r="P2" s="8" t="s">
        <v>16</v>
      </c>
      <c r="Q2" s="14" t="s">
        <v>12</v>
      </c>
      <c r="R2" s="21" t="s">
        <v>19</v>
      </c>
      <c r="S2" s="19"/>
    </row>
    <row r="3" spans="1:19" thickBot="1" x14ac:dyDescent="0.3">
      <c r="A3" s="24" t="s">
        <v>1</v>
      </c>
      <c r="B3" s="11">
        <v>25.36</v>
      </c>
      <c r="C3" s="11">
        <v>236.54</v>
      </c>
      <c r="D3" s="11">
        <v>345.26</v>
      </c>
      <c r="E3" s="11">
        <v>2659.32</v>
      </c>
      <c r="F3" s="11">
        <v>3965.25</v>
      </c>
      <c r="G3" s="11">
        <v>5962.36</v>
      </c>
      <c r="H3" s="11">
        <v>6325.1</v>
      </c>
      <c r="I3" s="11">
        <v>6985.54</v>
      </c>
      <c r="J3" s="11">
        <v>7325.25</v>
      </c>
      <c r="K3" s="11">
        <v>8000</v>
      </c>
      <c r="L3" s="11">
        <v>10254</v>
      </c>
      <c r="M3" s="11">
        <v>26584</v>
      </c>
      <c r="N3" s="11">
        <v>36584</v>
      </c>
      <c r="O3" s="11">
        <v>56982</v>
      </c>
      <c r="P3" s="11">
        <v>86952.36</v>
      </c>
      <c r="Q3" s="15">
        <v>298461.36</v>
      </c>
      <c r="R3" s="22">
        <f>SUM(B3:Q3)</f>
        <v>557647.69999999995</v>
      </c>
    </row>
    <row r="4" spans="1:19" thickBot="1" x14ac:dyDescent="0.3">
      <c r="A4" s="23" t="s">
        <v>2</v>
      </c>
      <c r="B4" s="12">
        <v>25</v>
      </c>
      <c r="C4" s="12">
        <v>25</v>
      </c>
      <c r="D4" s="12">
        <v>50</v>
      </c>
      <c r="E4" s="12">
        <v>58</v>
      </c>
      <c r="F4" s="12">
        <v>68</v>
      </c>
      <c r="G4" s="12">
        <v>102</v>
      </c>
      <c r="H4" s="12">
        <v>70</v>
      </c>
      <c r="I4" s="12">
        <v>110</v>
      </c>
      <c r="J4" s="12">
        <v>90</v>
      </c>
      <c r="K4" s="12">
        <v>300</v>
      </c>
      <c r="L4" s="12">
        <v>320</v>
      </c>
      <c r="M4" s="12">
        <v>620</v>
      </c>
      <c r="N4" s="12">
        <v>80</v>
      </c>
      <c r="O4" s="12">
        <v>600</v>
      </c>
      <c r="P4" s="12">
        <v>80</v>
      </c>
      <c r="Q4" s="16">
        <v>1569.26</v>
      </c>
      <c r="R4" s="22"/>
    </row>
    <row r="5" spans="1:19" thickBot="1" x14ac:dyDescent="0.3">
      <c r="A5" s="10" t="s">
        <v>9</v>
      </c>
      <c r="B5" s="10">
        <f>SUM(B6:B1205)</f>
        <v>26.36</v>
      </c>
      <c r="C5" s="10">
        <f t="shared" ref="C5:Q5" si="0">SUM(C6:C1205)</f>
        <v>236.53</v>
      </c>
      <c r="D5" s="10">
        <f t="shared" si="0"/>
        <v>446.63</v>
      </c>
      <c r="E5" s="10">
        <f t="shared" si="0"/>
        <v>406</v>
      </c>
      <c r="F5" s="10">
        <f t="shared" si="0"/>
        <v>476</v>
      </c>
      <c r="G5" s="10">
        <f t="shared" si="0"/>
        <v>714</v>
      </c>
      <c r="H5" s="10">
        <f t="shared" si="0"/>
        <v>490</v>
      </c>
      <c r="I5" s="10">
        <f t="shared" si="0"/>
        <v>770</v>
      </c>
      <c r="J5" s="10">
        <f t="shared" si="0"/>
        <v>630</v>
      </c>
      <c r="K5" s="10">
        <f t="shared" si="0"/>
        <v>2100</v>
      </c>
      <c r="L5" s="10">
        <f t="shared" si="0"/>
        <v>2240</v>
      </c>
      <c r="M5" s="10">
        <f t="shared" si="0"/>
        <v>4340</v>
      </c>
      <c r="N5" s="10">
        <f t="shared" si="0"/>
        <v>560</v>
      </c>
      <c r="O5" s="10">
        <f t="shared" si="0"/>
        <v>4200</v>
      </c>
      <c r="P5" s="10">
        <f t="shared" si="0"/>
        <v>560</v>
      </c>
      <c r="Q5" s="17">
        <f t="shared" si="0"/>
        <v>10984.82</v>
      </c>
      <c r="R5" s="22">
        <f t="shared" ref="R5:R68" si="1">SUM(B5:Q5)</f>
        <v>29180.34</v>
      </c>
    </row>
    <row r="6" spans="1:19" thickBot="1" x14ac:dyDescent="0.3">
      <c r="A6" s="1">
        <v>42840</v>
      </c>
      <c r="B6" s="6">
        <v>26.36</v>
      </c>
      <c r="C6" s="6">
        <v>25</v>
      </c>
      <c r="D6" s="6">
        <v>50</v>
      </c>
      <c r="E6" s="6">
        <v>58</v>
      </c>
      <c r="F6" s="6">
        <v>68</v>
      </c>
      <c r="G6" s="6">
        <v>102</v>
      </c>
      <c r="H6" s="6">
        <v>70</v>
      </c>
      <c r="I6" s="6">
        <v>110</v>
      </c>
      <c r="J6" s="6">
        <v>90</v>
      </c>
      <c r="K6" s="6">
        <v>300</v>
      </c>
      <c r="L6" s="6">
        <v>320</v>
      </c>
      <c r="M6" s="6">
        <v>620</v>
      </c>
      <c r="N6" s="6">
        <v>80</v>
      </c>
      <c r="O6" s="6">
        <v>600</v>
      </c>
      <c r="P6" s="6">
        <v>80</v>
      </c>
      <c r="Q6" s="13">
        <v>1569.26</v>
      </c>
      <c r="R6" s="22">
        <f t="shared" si="1"/>
        <v>4168.62</v>
      </c>
    </row>
    <row r="7" spans="1:19" thickBot="1" x14ac:dyDescent="0.3">
      <c r="A7" s="5">
        <f>EDATE(A6,1)</f>
        <v>42870</v>
      </c>
      <c r="B7" s="6">
        <v>0</v>
      </c>
      <c r="C7" s="6">
        <f>C6+B6</f>
        <v>51.36</v>
      </c>
      <c r="D7" s="6">
        <v>50</v>
      </c>
      <c r="E7" s="6">
        <v>58</v>
      </c>
      <c r="F7" s="6">
        <v>68</v>
      </c>
      <c r="G7" s="6">
        <v>102</v>
      </c>
      <c r="H7" s="6">
        <v>70</v>
      </c>
      <c r="I7" s="6">
        <v>110</v>
      </c>
      <c r="J7" s="6">
        <v>90</v>
      </c>
      <c r="K7" s="6">
        <v>300</v>
      </c>
      <c r="L7" s="6">
        <v>320</v>
      </c>
      <c r="M7" s="6">
        <v>620</v>
      </c>
      <c r="N7" s="6">
        <v>80</v>
      </c>
      <c r="O7" s="6">
        <v>600</v>
      </c>
      <c r="P7" s="6">
        <v>80</v>
      </c>
      <c r="Q7" s="13">
        <v>1569.26</v>
      </c>
      <c r="R7" s="22">
        <f t="shared" si="1"/>
        <v>4168.62</v>
      </c>
    </row>
    <row r="8" spans="1:19" thickBot="1" x14ac:dyDescent="0.3">
      <c r="A8" s="5">
        <f>EDATE(A7,1)</f>
        <v>42901</v>
      </c>
      <c r="C8" s="6">
        <v>51.36</v>
      </c>
      <c r="D8" s="6">
        <v>50</v>
      </c>
      <c r="E8" s="6">
        <v>58</v>
      </c>
      <c r="F8" s="6">
        <v>68</v>
      </c>
      <c r="G8" s="6">
        <v>102</v>
      </c>
      <c r="H8" s="6">
        <v>70</v>
      </c>
      <c r="I8" s="6">
        <v>110</v>
      </c>
      <c r="J8" s="6">
        <v>90</v>
      </c>
      <c r="K8" s="6">
        <v>300</v>
      </c>
      <c r="L8" s="6">
        <v>320</v>
      </c>
      <c r="M8" s="6">
        <v>620</v>
      </c>
      <c r="N8" s="6">
        <v>80</v>
      </c>
      <c r="O8" s="6">
        <v>600</v>
      </c>
      <c r="P8" s="6">
        <v>80</v>
      </c>
      <c r="Q8" s="13">
        <v>1569.26</v>
      </c>
      <c r="R8" s="22">
        <f t="shared" si="1"/>
        <v>4168.62</v>
      </c>
    </row>
    <row r="9" spans="1:19" thickBot="1" x14ac:dyDescent="0.3">
      <c r="A9" s="5">
        <f>EDATE(A8,1)</f>
        <v>42931</v>
      </c>
      <c r="C9" s="6">
        <v>51.36</v>
      </c>
      <c r="D9" s="6">
        <v>50</v>
      </c>
      <c r="E9" s="6">
        <v>58</v>
      </c>
      <c r="F9" s="6">
        <v>68</v>
      </c>
      <c r="G9" s="6">
        <v>102</v>
      </c>
      <c r="H9" s="6">
        <v>70</v>
      </c>
      <c r="I9" s="6">
        <v>110</v>
      </c>
      <c r="J9" s="6">
        <v>90</v>
      </c>
      <c r="K9" s="6">
        <v>300</v>
      </c>
      <c r="L9" s="6">
        <v>320</v>
      </c>
      <c r="M9" s="6">
        <v>620</v>
      </c>
      <c r="N9" s="6">
        <v>80</v>
      </c>
      <c r="O9" s="6">
        <v>600</v>
      </c>
      <c r="P9" s="6">
        <v>80</v>
      </c>
      <c r="Q9" s="13">
        <v>1569.26</v>
      </c>
      <c r="R9" s="22">
        <f t="shared" si="1"/>
        <v>4168.62</v>
      </c>
    </row>
    <row r="10" spans="1:19" thickBot="1" x14ac:dyDescent="0.3">
      <c r="A10" s="5">
        <f t="shared" ref="A10:A73" si="2">EDATE(A9,1)</f>
        <v>42962</v>
      </c>
      <c r="C10" s="6">
        <v>51.36</v>
      </c>
      <c r="D10" s="6">
        <v>50</v>
      </c>
      <c r="E10" s="6">
        <v>58</v>
      </c>
      <c r="F10" s="6">
        <v>68</v>
      </c>
      <c r="G10" s="6">
        <v>102</v>
      </c>
      <c r="H10" s="6">
        <v>70</v>
      </c>
      <c r="I10" s="6">
        <v>110</v>
      </c>
      <c r="J10" s="6">
        <v>90</v>
      </c>
      <c r="K10" s="6">
        <v>300</v>
      </c>
      <c r="L10" s="6">
        <v>320</v>
      </c>
      <c r="M10" s="6">
        <v>620</v>
      </c>
      <c r="N10" s="6">
        <v>80</v>
      </c>
      <c r="O10" s="6">
        <v>600</v>
      </c>
      <c r="P10" s="6">
        <v>80</v>
      </c>
      <c r="Q10" s="13">
        <v>1569.26</v>
      </c>
      <c r="R10" s="22">
        <f t="shared" si="1"/>
        <v>4168.62</v>
      </c>
    </row>
    <row r="11" spans="1:19" thickBot="1" x14ac:dyDescent="0.3">
      <c r="A11" s="5">
        <f t="shared" si="2"/>
        <v>42993</v>
      </c>
      <c r="C11" s="6">
        <v>6.09</v>
      </c>
      <c r="D11" s="6">
        <f>D10+(C10-C11)</f>
        <v>95.27</v>
      </c>
      <c r="E11" s="6">
        <v>58</v>
      </c>
      <c r="F11" s="6">
        <v>68</v>
      </c>
      <c r="G11" s="6">
        <v>102</v>
      </c>
      <c r="H11" s="6">
        <v>70</v>
      </c>
      <c r="I11" s="6">
        <v>110</v>
      </c>
      <c r="J11" s="6">
        <v>90</v>
      </c>
      <c r="K11" s="6">
        <v>300</v>
      </c>
      <c r="L11" s="6">
        <v>320</v>
      </c>
      <c r="M11" s="6">
        <v>620</v>
      </c>
      <c r="N11" s="6">
        <v>80</v>
      </c>
      <c r="O11" s="6">
        <v>600</v>
      </c>
      <c r="P11" s="6">
        <v>80</v>
      </c>
      <c r="Q11" s="13">
        <v>1569.26</v>
      </c>
      <c r="R11" s="22">
        <f t="shared" si="1"/>
        <v>4168.62</v>
      </c>
    </row>
    <row r="12" spans="1:19" thickBot="1" x14ac:dyDescent="0.3">
      <c r="A12" s="5">
        <f t="shared" si="2"/>
        <v>43023</v>
      </c>
      <c r="C12" s="6">
        <v>0</v>
      </c>
      <c r="D12" s="6">
        <f>D11+C11</f>
        <v>101.36</v>
      </c>
      <c r="E12" s="6">
        <v>58</v>
      </c>
      <c r="F12" s="6">
        <v>68</v>
      </c>
      <c r="G12" s="6">
        <v>102</v>
      </c>
      <c r="H12" s="6">
        <v>70</v>
      </c>
      <c r="I12" s="6">
        <v>110</v>
      </c>
      <c r="J12" s="6">
        <v>90</v>
      </c>
      <c r="K12" s="6">
        <v>300</v>
      </c>
      <c r="L12" s="6">
        <v>320</v>
      </c>
      <c r="M12" s="6">
        <v>620</v>
      </c>
      <c r="N12" s="6">
        <v>80</v>
      </c>
      <c r="O12" s="6">
        <v>600</v>
      </c>
      <c r="P12" s="6">
        <v>80</v>
      </c>
      <c r="Q12" s="13">
        <v>1569.26</v>
      </c>
      <c r="R12" s="22">
        <f t="shared" si="1"/>
        <v>4168.62</v>
      </c>
    </row>
    <row r="13" spans="1:19" thickBot="1" x14ac:dyDescent="0.3">
      <c r="A13" s="5">
        <f t="shared" si="2"/>
        <v>43054</v>
      </c>
      <c r="D13" s="6">
        <v>0</v>
      </c>
      <c r="N13" s="6"/>
      <c r="P13" s="6"/>
      <c r="R13" s="22">
        <f t="shared" si="1"/>
        <v>0</v>
      </c>
    </row>
    <row r="14" spans="1:19" thickBot="1" x14ac:dyDescent="0.3">
      <c r="A14" s="5">
        <f t="shared" si="2"/>
        <v>43084</v>
      </c>
      <c r="N14" s="6"/>
      <c r="P14" s="6"/>
      <c r="R14" s="22">
        <f t="shared" si="1"/>
        <v>0</v>
      </c>
    </row>
    <row r="15" spans="1:19" thickBot="1" x14ac:dyDescent="0.3">
      <c r="A15" s="5">
        <f t="shared" si="2"/>
        <v>43115</v>
      </c>
      <c r="N15" s="6"/>
      <c r="P15" s="6"/>
      <c r="R15" s="22">
        <f t="shared" si="1"/>
        <v>0</v>
      </c>
    </row>
    <row r="16" spans="1:19" thickBot="1" x14ac:dyDescent="0.3">
      <c r="A16" s="5">
        <f t="shared" si="2"/>
        <v>43146</v>
      </c>
      <c r="N16" s="6"/>
      <c r="P16" s="6"/>
      <c r="R16" s="22">
        <f t="shared" si="1"/>
        <v>0</v>
      </c>
    </row>
    <row r="17" spans="1:18" thickBot="1" x14ac:dyDescent="0.3">
      <c r="A17" s="5">
        <f t="shared" si="2"/>
        <v>43174</v>
      </c>
      <c r="N17" s="6"/>
      <c r="P17" s="6"/>
      <c r="R17" s="22">
        <f t="shared" si="1"/>
        <v>0</v>
      </c>
    </row>
    <row r="18" spans="1:18" thickBot="1" x14ac:dyDescent="0.3">
      <c r="A18" s="5">
        <f t="shared" si="2"/>
        <v>43205</v>
      </c>
      <c r="N18" s="6"/>
      <c r="P18" s="6"/>
      <c r="R18" s="22">
        <f t="shared" si="1"/>
        <v>0</v>
      </c>
    </row>
    <row r="19" spans="1:18" thickBot="1" x14ac:dyDescent="0.3">
      <c r="A19" s="5">
        <f t="shared" si="2"/>
        <v>43235</v>
      </c>
      <c r="N19" s="6"/>
      <c r="P19" s="6"/>
      <c r="R19" s="22">
        <f t="shared" si="1"/>
        <v>0</v>
      </c>
    </row>
    <row r="20" spans="1:18" thickBot="1" x14ac:dyDescent="0.3">
      <c r="A20" s="5">
        <f t="shared" si="2"/>
        <v>43266</v>
      </c>
      <c r="N20" s="6"/>
      <c r="P20" s="6"/>
      <c r="R20" s="22">
        <f t="shared" si="1"/>
        <v>0</v>
      </c>
    </row>
    <row r="21" spans="1:18" thickBot="1" x14ac:dyDescent="0.3">
      <c r="A21" s="5">
        <f t="shared" si="2"/>
        <v>43296</v>
      </c>
      <c r="N21" s="6"/>
      <c r="P21" s="6"/>
      <c r="R21" s="22">
        <f t="shared" si="1"/>
        <v>0</v>
      </c>
    </row>
    <row r="22" spans="1:18" thickBot="1" x14ac:dyDescent="0.3">
      <c r="A22" s="5">
        <f t="shared" si="2"/>
        <v>43327</v>
      </c>
      <c r="N22" s="6"/>
      <c r="P22" s="6"/>
      <c r="R22" s="22">
        <f t="shared" si="1"/>
        <v>0</v>
      </c>
    </row>
    <row r="23" spans="1:18" thickBot="1" x14ac:dyDescent="0.3">
      <c r="A23" s="5">
        <f t="shared" si="2"/>
        <v>43358</v>
      </c>
      <c r="N23" s="6"/>
      <c r="P23" s="6"/>
      <c r="R23" s="22">
        <f t="shared" si="1"/>
        <v>0</v>
      </c>
    </row>
    <row r="24" spans="1:18" thickBot="1" x14ac:dyDescent="0.3">
      <c r="A24" s="5">
        <f t="shared" si="2"/>
        <v>43388</v>
      </c>
      <c r="N24" s="6"/>
      <c r="P24" s="6"/>
      <c r="R24" s="22">
        <f t="shared" si="1"/>
        <v>0</v>
      </c>
    </row>
    <row r="25" spans="1:18" thickBot="1" x14ac:dyDescent="0.3">
      <c r="A25" s="5">
        <f t="shared" si="2"/>
        <v>43419</v>
      </c>
      <c r="N25" s="6"/>
      <c r="P25" s="6"/>
      <c r="R25" s="22">
        <f t="shared" si="1"/>
        <v>0</v>
      </c>
    </row>
    <row r="26" spans="1:18" thickBot="1" x14ac:dyDescent="0.3">
      <c r="A26" s="5">
        <f t="shared" si="2"/>
        <v>43449</v>
      </c>
      <c r="N26" s="6"/>
      <c r="P26" s="6"/>
      <c r="R26" s="22">
        <f t="shared" si="1"/>
        <v>0</v>
      </c>
    </row>
    <row r="27" spans="1:18" thickBot="1" x14ac:dyDescent="0.3">
      <c r="A27" s="5">
        <f t="shared" si="2"/>
        <v>43480</v>
      </c>
      <c r="N27" s="6"/>
      <c r="P27" s="6"/>
      <c r="R27" s="22">
        <f t="shared" si="1"/>
        <v>0</v>
      </c>
    </row>
    <row r="28" spans="1:18" thickBot="1" x14ac:dyDescent="0.3">
      <c r="A28" s="5">
        <f t="shared" si="2"/>
        <v>43511</v>
      </c>
      <c r="N28" s="6"/>
      <c r="P28" s="6"/>
      <c r="R28" s="22">
        <f t="shared" si="1"/>
        <v>0</v>
      </c>
    </row>
    <row r="29" spans="1:18" thickBot="1" x14ac:dyDescent="0.3">
      <c r="A29" s="5">
        <f t="shared" si="2"/>
        <v>43539</v>
      </c>
      <c r="N29" s="6"/>
      <c r="P29" s="6"/>
      <c r="R29" s="22">
        <f t="shared" si="1"/>
        <v>0</v>
      </c>
    </row>
    <row r="30" spans="1:18" thickBot="1" x14ac:dyDescent="0.3">
      <c r="A30" s="5">
        <f t="shared" si="2"/>
        <v>43570</v>
      </c>
      <c r="N30" s="6"/>
      <c r="P30" s="6"/>
      <c r="R30" s="22">
        <f t="shared" si="1"/>
        <v>0</v>
      </c>
    </row>
    <row r="31" spans="1:18" thickBot="1" x14ac:dyDescent="0.3">
      <c r="A31" s="5">
        <f t="shared" si="2"/>
        <v>43600</v>
      </c>
      <c r="N31" s="6"/>
      <c r="P31" s="6"/>
      <c r="R31" s="22">
        <f t="shared" si="1"/>
        <v>0</v>
      </c>
    </row>
    <row r="32" spans="1:18" thickBot="1" x14ac:dyDescent="0.3">
      <c r="A32" s="5">
        <f t="shared" si="2"/>
        <v>43631</v>
      </c>
      <c r="N32" s="6"/>
      <c r="P32" s="6"/>
      <c r="R32" s="22">
        <f t="shared" si="1"/>
        <v>0</v>
      </c>
    </row>
    <row r="33" spans="1:18" thickBot="1" x14ac:dyDescent="0.3">
      <c r="A33" s="5">
        <f t="shared" si="2"/>
        <v>43661</v>
      </c>
      <c r="N33" s="6"/>
      <c r="P33" s="6"/>
      <c r="R33" s="22">
        <f t="shared" si="1"/>
        <v>0</v>
      </c>
    </row>
    <row r="34" spans="1:18" thickBot="1" x14ac:dyDescent="0.3">
      <c r="A34" s="5">
        <f t="shared" si="2"/>
        <v>43692</v>
      </c>
      <c r="N34" s="6"/>
      <c r="P34" s="6"/>
      <c r="R34" s="22">
        <f t="shared" si="1"/>
        <v>0</v>
      </c>
    </row>
    <row r="35" spans="1:18" thickBot="1" x14ac:dyDescent="0.3">
      <c r="A35" s="5">
        <f t="shared" si="2"/>
        <v>43723</v>
      </c>
      <c r="N35" s="6"/>
      <c r="P35" s="6"/>
      <c r="R35" s="22">
        <f t="shared" si="1"/>
        <v>0</v>
      </c>
    </row>
    <row r="36" spans="1:18" thickBot="1" x14ac:dyDescent="0.3">
      <c r="A36" s="5">
        <f t="shared" si="2"/>
        <v>43753</v>
      </c>
      <c r="N36" s="6"/>
      <c r="P36" s="6"/>
      <c r="R36" s="22">
        <f t="shared" si="1"/>
        <v>0</v>
      </c>
    </row>
    <row r="37" spans="1:18" thickBot="1" x14ac:dyDescent="0.3">
      <c r="A37" s="5">
        <f t="shared" si="2"/>
        <v>43784</v>
      </c>
      <c r="N37" s="6"/>
      <c r="P37" s="6"/>
      <c r="R37" s="22">
        <f t="shared" si="1"/>
        <v>0</v>
      </c>
    </row>
    <row r="38" spans="1:18" thickBot="1" x14ac:dyDescent="0.3">
      <c r="A38" s="5">
        <f t="shared" si="2"/>
        <v>43814</v>
      </c>
      <c r="N38" s="6"/>
      <c r="P38" s="6"/>
      <c r="R38" s="22">
        <f t="shared" si="1"/>
        <v>0</v>
      </c>
    </row>
    <row r="39" spans="1:18" thickBot="1" x14ac:dyDescent="0.3">
      <c r="A39" s="5">
        <f t="shared" si="2"/>
        <v>43845</v>
      </c>
      <c r="N39" s="6"/>
      <c r="P39" s="6"/>
      <c r="R39" s="22">
        <f t="shared" si="1"/>
        <v>0</v>
      </c>
    </row>
    <row r="40" spans="1:18" thickBot="1" x14ac:dyDescent="0.3">
      <c r="A40" s="5">
        <f t="shared" si="2"/>
        <v>43876</v>
      </c>
      <c r="N40" s="6"/>
      <c r="P40" s="6"/>
      <c r="R40" s="22">
        <f t="shared" si="1"/>
        <v>0</v>
      </c>
    </row>
    <row r="41" spans="1:18" thickBot="1" x14ac:dyDescent="0.3">
      <c r="A41" s="5">
        <f t="shared" si="2"/>
        <v>43905</v>
      </c>
      <c r="N41" s="6"/>
      <c r="P41" s="6"/>
      <c r="R41" s="22">
        <f t="shared" si="1"/>
        <v>0</v>
      </c>
    </row>
    <row r="42" spans="1:18" thickBot="1" x14ac:dyDescent="0.3">
      <c r="A42" s="5">
        <f t="shared" si="2"/>
        <v>43936</v>
      </c>
      <c r="N42" s="6"/>
      <c r="P42" s="6"/>
      <c r="R42" s="22">
        <f t="shared" si="1"/>
        <v>0</v>
      </c>
    </row>
    <row r="43" spans="1:18" thickBot="1" x14ac:dyDescent="0.3">
      <c r="A43" s="5">
        <f t="shared" si="2"/>
        <v>43966</v>
      </c>
      <c r="N43" s="6"/>
      <c r="P43" s="6"/>
      <c r="R43" s="22">
        <f t="shared" si="1"/>
        <v>0</v>
      </c>
    </row>
    <row r="44" spans="1:18" thickBot="1" x14ac:dyDescent="0.3">
      <c r="A44" s="5">
        <f t="shared" si="2"/>
        <v>43997</v>
      </c>
      <c r="N44" s="6"/>
      <c r="P44" s="6"/>
      <c r="R44" s="22">
        <f t="shared" si="1"/>
        <v>0</v>
      </c>
    </row>
    <row r="45" spans="1:18" thickBot="1" x14ac:dyDescent="0.3">
      <c r="A45" s="5">
        <f t="shared" si="2"/>
        <v>44027</v>
      </c>
      <c r="N45" s="6"/>
      <c r="P45" s="6"/>
      <c r="R45" s="22">
        <f t="shared" si="1"/>
        <v>0</v>
      </c>
    </row>
    <row r="46" spans="1:18" thickBot="1" x14ac:dyDescent="0.3">
      <c r="A46" s="5">
        <f t="shared" si="2"/>
        <v>44058</v>
      </c>
      <c r="N46" s="6"/>
      <c r="P46" s="6"/>
      <c r="R46" s="22">
        <f t="shared" si="1"/>
        <v>0</v>
      </c>
    </row>
    <row r="47" spans="1:18" thickBot="1" x14ac:dyDescent="0.3">
      <c r="A47" s="5">
        <f t="shared" si="2"/>
        <v>44089</v>
      </c>
      <c r="N47" s="6"/>
      <c r="P47" s="6"/>
      <c r="R47" s="22">
        <f t="shared" si="1"/>
        <v>0</v>
      </c>
    </row>
    <row r="48" spans="1:18" thickBot="1" x14ac:dyDescent="0.3">
      <c r="A48" s="5">
        <f t="shared" si="2"/>
        <v>44119</v>
      </c>
      <c r="N48" s="6"/>
      <c r="P48" s="6"/>
      <c r="R48" s="22">
        <f t="shared" si="1"/>
        <v>0</v>
      </c>
    </row>
    <row r="49" spans="1:18" thickBot="1" x14ac:dyDescent="0.3">
      <c r="A49" s="5">
        <f t="shared" si="2"/>
        <v>44150</v>
      </c>
      <c r="N49" s="6"/>
      <c r="P49" s="6"/>
      <c r="R49" s="22">
        <f t="shared" si="1"/>
        <v>0</v>
      </c>
    </row>
    <row r="50" spans="1:18" thickBot="1" x14ac:dyDescent="0.3">
      <c r="A50" s="5">
        <f t="shared" si="2"/>
        <v>44180</v>
      </c>
      <c r="N50" s="6"/>
      <c r="P50" s="6"/>
      <c r="R50" s="22">
        <f t="shared" si="1"/>
        <v>0</v>
      </c>
    </row>
    <row r="51" spans="1:18" thickBot="1" x14ac:dyDescent="0.3">
      <c r="A51" s="5">
        <f t="shared" si="2"/>
        <v>44211</v>
      </c>
      <c r="N51" s="6"/>
      <c r="P51" s="6"/>
      <c r="R51" s="22">
        <f t="shared" si="1"/>
        <v>0</v>
      </c>
    </row>
    <row r="52" spans="1:18" thickBot="1" x14ac:dyDescent="0.3">
      <c r="A52" s="5">
        <f t="shared" si="2"/>
        <v>44242</v>
      </c>
      <c r="N52" s="6"/>
      <c r="P52" s="6"/>
      <c r="R52" s="22">
        <f t="shared" si="1"/>
        <v>0</v>
      </c>
    </row>
    <row r="53" spans="1:18" thickBot="1" x14ac:dyDescent="0.3">
      <c r="A53" s="5">
        <f t="shared" si="2"/>
        <v>44270</v>
      </c>
      <c r="N53" s="6"/>
      <c r="P53" s="6"/>
      <c r="R53" s="22">
        <f t="shared" si="1"/>
        <v>0</v>
      </c>
    </row>
    <row r="54" spans="1:18" thickBot="1" x14ac:dyDescent="0.3">
      <c r="A54" s="5">
        <f t="shared" si="2"/>
        <v>44301</v>
      </c>
      <c r="N54" s="6"/>
      <c r="P54" s="6"/>
      <c r="R54" s="22">
        <f t="shared" si="1"/>
        <v>0</v>
      </c>
    </row>
    <row r="55" spans="1:18" thickBot="1" x14ac:dyDescent="0.3">
      <c r="A55" s="5">
        <f t="shared" si="2"/>
        <v>44331</v>
      </c>
      <c r="N55" s="6"/>
      <c r="P55" s="6"/>
      <c r="R55" s="22">
        <f t="shared" si="1"/>
        <v>0</v>
      </c>
    </row>
    <row r="56" spans="1:18" thickBot="1" x14ac:dyDescent="0.3">
      <c r="A56" s="5">
        <f t="shared" si="2"/>
        <v>44362</v>
      </c>
      <c r="N56" s="6"/>
      <c r="P56" s="6"/>
      <c r="R56" s="22">
        <f t="shared" si="1"/>
        <v>0</v>
      </c>
    </row>
    <row r="57" spans="1:18" thickBot="1" x14ac:dyDescent="0.3">
      <c r="A57" s="5">
        <f t="shared" si="2"/>
        <v>44392</v>
      </c>
      <c r="N57" s="6"/>
      <c r="P57" s="6"/>
      <c r="R57" s="22">
        <f t="shared" si="1"/>
        <v>0</v>
      </c>
    </row>
    <row r="58" spans="1:18" thickBot="1" x14ac:dyDescent="0.3">
      <c r="A58" s="5">
        <f t="shared" si="2"/>
        <v>44423</v>
      </c>
      <c r="N58" s="6"/>
      <c r="P58" s="6"/>
      <c r="R58" s="22">
        <f t="shared" si="1"/>
        <v>0</v>
      </c>
    </row>
    <row r="59" spans="1:18" thickBot="1" x14ac:dyDescent="0.3">
      <c r="A59" s="5">
        <f t="shared" si="2"/>
        <v>44454</v>
      </c>
      <c r="N59" s="6"/>
      <c r="P59" s="6"/>
      <c r="R59" s="22">
        <f t="shared" si="1"/>
        <v>0</v>
      </c>
    </row>
    <row r="60" spans="1:18" thickBot="1" x14ac:dyDescent="0.3">
      <c r="A60" s="5">
        <f t="shared" si="2"/>
        <v>44484</v>
      </c>
      <c r="N60" s="6"/>
      <c r="P60" s="6"/>
      <c r="R60" s="22">
        <f t="shared" si="1"/>
        <v>0</v>
      </c>
    </row>
    <row r="61" spans="1:18" thickBot="1" x14ac:dyDescent="0.3">
      <c r="A61" s="5">
        <f t="shared" si="2"/>
        <v>44515</v>
      </c>
      <c r="N61" s="6"/>
      <c r="P61" s="6"/>
      <c r="R61" s="22">
        <f t="shared" si="1"/>
        <v>0</v>
      </c>
    </row>
    <row r="62" spans="1:18" thickBot="1" x14ac:dyDescent="0.3">
      <c r="A62" s="5">
        <f t="shared" si="2"/>
        <v>44545</v>
      </c>
      <c r="N62" s="6"/>
      <c r="P62" s="6"/>
      <c r="R62" s="22">
        <f t="shared" si="1"/>
        <v>0</v>
      </c>
    </row>
    <row r="63" spans="1:18" thickBot="1" x14ac:dyDescent="0.3">
      <c r="A63" s="5">
        <f t="shared" si="2"/>
        <v>44576</v>
      </c>
      <c r="N63" s="6"/>
      <c r="P63" s="6"/>
      <c r="R63" s="22">
        <f t="shared" si="1"/>
        <v>0</v>
      </c>
    </row>
    <row r="64" spans="1:18" thickBot="1" x14ac:dyDescent="0.3">
      <c r="A64" s="5">
        <f t="shared" si="2"/>
        <v>44607</v>
      </c>
      <c r="N64" s="6"/>
      <c r="P64" s="6"/>
      <c r="R64" s="22">
        <f t="shared" si="1"/>
        <v>0</v>
      </c>
    </row>
    <row r="65" spans="1:18" thickBot="1" x14ac:dyDescent="0.3">
      <c r="A65" s="5">
        <f t="shared" si="2"/>
        <v>44635</v>
      </c>
      <c r="N65" s="6"/>
      <c r="P65" s="6"/>
      <c r="R65" s="22">
        <f t="shared" si="1"/>
        <v>0</v>
      </c>
    </row>
    <row r="66" spans="1:18" thickBot="1" x14ac:dyDescent="0.3">
      <c r="A66" s="5">
        <f t="shared" si="2"/>
        <v>44666</v>
      </c>
      <c r="N66" s="6"/>
      <c r="P66" s="6"/>
      <c r="R66" s="22">
        <f t="shared" si="1"/>
        <v>0</v>
      </c>
    </row>
    <row r="67" spans="1:18" thickBot="1" x14ac:dyDescent="0.3">
      <c r="A67" s="5">
        <f t="shared" si="2"/>
        <v>44696</v>
      </c>
      <c r="N67" s="6"/>
      <c r="P67" s="6"/>
      <c r="R67" s="22">
        <f t="shared" si="1"/>
        <v>0</v>
      </c>
    </row>
    <row r="68" spans="1:18" thickBot="1" x14ac:dyDescent="0.3">
      <c r="A68" s="5">
        <f t="shared" si="2"/>
        <v>44727</v>
      </c>
      <c r="N68" s="6"/>
      <c r="P68" s="6"/>
      <c r="R68" s="22">
        <f t="shared" si="1"/>
        <v>0</v>
      </c>
    </row>
    <row r="69" spans="1:18" thickBot="1" x14ac:dyDescent="0.3">
      <c r="A69" s="5">
        <f t="shared" si="2"/>
        <v>44757</v>
      </c>
      <c r="N69" s="6"/>
      <c r="P69" s="6"/>
      <c r="R69" s="22">
        <f t="shared" ref="R69:R132" si="3">SUM(B69:Q69)</f>
        <v>0</v>
      </c>
    </row>
    <row r="70" spans="1:18" thickBot="1" x14ac:dyDescent="0.3">
      <c r="A70" s="5">
        <f t="shared" si="2"/>
        <v>44788</v>
      </c>
      <c r="N70" s="6"/>
      <c r="P70" s="6"/>
      <c r="R70" s="22">
        <f t="shared" si="3"/>
        <v>0</v>
      </c>
    </row>
    <row r="71" spans="1:18" thickBot="1" x14ac:dyDescent="0.3">
      <c r="A71" s="5">
        <f t="shared" si="2"/>
        <v>44819</v>
      </c>
      <c r="N71" s="6"/>
      <c r="P71" s="6"/>
      <c r="R71" s="22">
        <f t="shared" si="3"/>
        <v>0</v>
      </c>
    </row>
    <row r="72" spans="1:18" thickBot="1" x14ac:dyDescent="0.3">
      <c r="A72" s="5">
        <f t="shared" si="2"/>
        <v>44849</v>
      </c>
      <c r="N72" s="6"/>
      <c r="P72" s="6"/>
      <c r="R72" s="22">
        <f t="shared" si="3"/>
        <v>0</v>
      </c>
    </row>
    <row r="73" spans="1:18" thickBot="1" x14ac:dyDescent="0.3">
      <c r="A73" s="5">
        <f t="shared" si="2"/>
        <v>44880</v>
      </c>
      <c r="N73" s="6"/>
      <c r="P73" s="6"/>
      <c r="R73" s="22">
        <f t="shared" si="3"/>
        <v>0</v>
      </c>
    </row>
    <row r="74" spans="1:18" thickBot="1" x14ac:dyDescent="0.3">
      <c r="A74" s="5">
        <f t="shared" ref="A74:A137" si="4">EDATE(A73,1)</f>
        <v>44910</v>
      </c>
      <c r="N74" s="6"/>
      <c r="P74" s="6"/>
      <c r="R74" s="22">
        <f t="shared" si="3"/>
        <v>0</v>
      </c>
    </row>
    <row r="75" spans="1:18" thickBot="1" x14ac:dyDescent="0.3">
      <c r="A75" s="5">
        <f t="shared" si="4"/>
        <v>44941</v>
      </c>
      <c r="N75" s="6"/>
      <c r="P75" s="6"/>
      <c r="R75" s="22">
        <f t="shared" si="3"/>
        <v>0</v>
      </c>
    </row>
    <row r="76" spans="1:18" thickBot="1" x14ac:dyDescent="0.3">
      <c r="A76" s="5">
        <f t="shared" si="4"/>
        <v>44972</v>
      </c>
      <c r="N76" s="6"/>
      <c r="P76" s="6"/>
      <c r="R76" s="22">
        <f t="shared" si="3"/>
        <v>0</v>
      </c>
    </row>
    <row r="77" spans="1:18" thickBot="1" x14ac:dyDescent="0.3">
      <c r="A77" s="5">
        <f t="shared" si="4"/>
        <v>45000</v>
      </c>
      <c r="N77" s="6"/>
      <c r="P77" s="6"/>
      <c r="R77" s="22">
        <f t="shared" si="3"/>
        <v>0</v>
      </c>
    </row>
    <row r="78" spans="1:18" thickBot="1" x14ac:dyDescent="0.3">
      <c r="A78" s="5">
        <f t="shared" si="4"/>
        <v>45031</v>
      </c>
      <c r="N78" s="6"/>
      <c r="P78" s="6"/>
      <c r="R78" s="22">
        <f t="shared" si="3"/>
        <v>0</v>
      </c>
    </row>
    <row r="79" spans="1:18" thickBot="1" x14ac:dyDescent="0.3">
      <c r="A79" s="5">
        <f t="shared" si="4"/>
        <v>45061</v>
      </c>
      <c r="N79" s="6"/>
      <c r="P79" s="6"/>
      <c r="R79" s="22">
        <f t="shared" si="3"/>
        <v>0</v>
      </c>
    </row>
    <row r="80" spans="1:18" thickBot="1" x14ac:dyDescent="0.3">
      <c r="A80" s="5">
        <f t="shared" si="4"/>
        <v>45092</v>
      </c>
      <c r="N80" s="6"/>
      <c r="P80" s="6"/>
      <c r="R80" s="22">
        <f t="shared" si="3"/>
        <v>0</v>
      </c>
    </row>
    <row r="81" spans="1:18" thickBot="1" x14ac:dyDescent="0.3">
      <c r="A81" s="5">
        <f t="shared" si="4"/>
        <v>45122</v>
      </c>
      <c r="N81" s="6"/>
      <c r="P81" s="6"/>
      <c r="R81" s="22">
        <f t="shared" si="3"/>
        <v>0</v>
      </c>
    </row>
    <row r="82" spans="1:18" thickBot="1" x14ac:dyDescent="0.3">
      <c r="A82" s="5">
        <f t="shared" si="4"/>
        <v>45153</v>
      </c>
      <c r="N82" s="6"/>
      <c r="P82" s="6"/>
      <c r="R82" s="22">
        <f t="shared" si="3"/>
        <v>0</v>
      </c>
    </row>
    <row r="83" spans="1:18" thickBot="1" x14ac:dyDescent="0.3">
      <c r="A83" s="5">
        <f t="shared" si="4"/>
        <v>45184</v>
      </c>
      <c r="N83" s="6"/>
      <c r="P83" s="6"/>
      <c r="R83" s="22">
        <f t="shared" si="3"/>
        <v>0</v>
      </c>
    </row>
    <row r="84" spans="1:18" thickBot="1" x14ac:dyDescent="0.3">
      <c r="A84" s="5">
        <f t="shared" si="4"/>
        <v>45214</v>
      </c>
      <c r="N84" s="6"/>
      <c r="P84" s="6"/>
      <c r="R84" s="22">
        <f t="shared" si="3"/>
        <v>0</v>
      </c>
    </row>
    <row r="85" spans="1:18" thickBot="1" x14ac:dyDescent="0.3">
      <c r="A85" s="5">
        <f t="shared" si="4"/>
        <v>45245</v>
      </c>
      <c r="N85" s="6"/>
      <c r="P85" s="6"/>
      <c r="R85" s="22">
        <f t="shared" si="3"/>
        <v>0</v>
      </c>
    </row>
    <row r="86" spans="1:18" thickBot="1" x14ac:dyDescent="0.3">
      <c r="A86" s="5">
        <f t="shared" si="4"/>
        <v>45275</v>
      </c>
      <c r="N86" s="6"/>
      <c r="P86" s="6"/>
      <c r="R86" s="22">
        <f t="shared" si="3"/>
        <v>0</v>
      </c>
    </row>
    <row r="87" spans="1:18" thickBot="1" x14ac:dyDescent="0.3">
      <c r="A87" s="5">
        <f t="shared" si="4"/>
        <v>45306</v>
      </c>
      <c r="N87" s="6"/>
      <c r="P87" s="6"/>
      <c r="R87" s="22">
        <f t="shared" si="3"/>
        <v>0</v>
      </c>
    </row>
    <row r="88" spans="1:18" thickBot="1" x14ac:dyDescent="0.3">
      <c r="A88" s="5">
        <f t="shared" si="4"/>
        <v>45337</v>
      </c>
      <c r="N88" s="6"/>
      <c r="P88" s="6"/>
      <c r="R88" s="22">
        <f t="shared" si="3"/>
        <v>0</v>
      </c>
    </row>
    <row r="89" spans="1:18" thickBot="1" x14ac:dyDescent="0.3">
      <c r="A89" s="5">
        <f t="shared" si="4"/>
        <v>45366</v>
      </c>
      <c r="N89" s="6"/>
      <c r="P89" s="6"/>
      <c r="R89" s="22">
        <f t="shared" si="3"/>
        <v>0</v>
      </c>
    </row>
    <row r="90" spans="1:18" thickBot="1" x14ac:dyDescent="0.3">
      <c r="A90" s="5">
        <f t="shared" si="4"/>
        <v>45397</v>
      </c>
      <c r="N90" s="6"/>
      <c r="P90" s="6"/>
      <c r="R90" s="22">
        <f t="shared" si="3"/>
        <v>0</v>
      </c>
    </row>
    <row r="91" spans="1:18" thickBot="1" x14ac:dyDescent="0.3">
      <c r="A91" s="5">
        <f t="shared" si="4"/>
        <v>45427</v>
      </c>
      <c r="N91" s="6"/>
      <c r="P91" s="6"/>
      <c r="R91" s="22">
        <f t="shared" si="3"/>
        <v>0</v>
      </c>
    </row>
    <row r="92" spans="1:18" thickBot="1" x14ac:dyDescent="0.3">
      <c r="A92" s="5">
        <f t="shared" si="4"/>
        <v>45458</v>
      </c>
      <c r="N92" s="6"/>
      <c r="P92" s="6"/>
      <c r="R92" s="22">
        <f t="shared" si="3"/>
        <v>0</v>
      </c>
    </row>
    <row r="93" spans="1:18" thickBot="1" x14ac:dyDescent="0.3">
      <c r="A93" s="5">
        <f t="shared" si="4"/>
        <v>45488</v>
      </c>
      <c r="N93" s="6"/>
      <c r="P93" s="6"/>
      <c r="R93" s="22">
        <f t="shared" si="3"/>
        <v>0</v>
      </c>
    </row>
    <row r="94" spans="1:18" thickBot="1" x14ac:dyDescent="0.3">
      <c r="A94" s="5">
        <f t="shared" si="4"/>
        <v>45519</v>
      </c>
      <c r="N94" s="6"/>
      <c r="P94" s="6"/>
      <c r="R94" s="22">
        <f t="shared" si="3"/>
        <v>0</v>
      </c>
    </row>
    <row r="95" spans="1:18" thickBot="1" x14ac:dyDescent="0.3">
      <c r="A95" s="5">
        <f t="shared" si="4"/>
        <v>45550</v>
      </c>
      <c r="N95" s="6"/>
      <c r="P95" s="6"/>
      <c r="R95" s="22">
        <f t="shared" si="3"/>
        <v>0</v>
      </c>
    </row>
    <row r="96" spans="1:18" thickBot="1" x14ac:dyDescent="0.3">
      <c r="A96" s="5">
        <f t="shared" si="4"/>
        <v>45580</v>
      </c>
      <c r="N96" s="6"/>
      <c r="P96" s="6"/>
      <c r="R96" s="22">
        <f t="shared" si="3"/>
        <v>0</v>
      </c>
    </row>
    <row r="97" spans="1:18" thickBot="1" x14ac:dyDescent="0.3">
      <c r="A97" s="5">
        <f t="shared" si="4"/>
        <v>45611</v>
      </c>
      <c r="N97" s="6"/>
      <c r="P97" s="6"/>
      <c r="R97" s="22">
        <f t="shared" si="3"/>
        <v>0</v>
      </c>
    </row>
    <row r="98" spans="1:18" thickBot="1" x14ac:dyDescent="0.3">
      <c r="A98" s="5">
        <f t="shared" si="4"/>
        <v>45641</v>
      </c>
      <c r="N98" s="6"/>
      <c r="P98" s="6"/>
      <c r="R98" s="22">
        <f t="shared" si="3"/>
        <v>0</v>
      </c>
    </row>
    <row r="99" spans="1:18" thickBot="1" x14ac:dyDescent="0.3">
      <c r="A99" s="5">
        <f t="shared" si="4"/>
        <v>45672</v>
      </c>
      <c r="N99" s="6"/>
      <c r="P99" s="6"/>
      <c r="R99" s="22">
        <f t="shared" si="3"/>
        <v>0</v>
      </c>
    </row>
    <row r="100" spans="1:18" thickBot="1" x14ac:dyDescent="0.3">
      <c r="A100" s="5">
        <f t="shared" si="4"/>
        <v>45703</v>
      </c>
      <c r="N100" s="6"/>
      <c r="P100" s="6"/>
      <c r="R100" s="22">
        <f t="shared" si="3"/>
        <v>0</v>
      </c>
    </row>
    <row r="101" spans="1:18" thickBot="1" x14ac:dyDescent="0.3">
      <c r="A101" s="5">
        <f t="shared" si="4"/>
        <v>45731</v>
      </c>
      <c r="N101" s="6"/>
      <c r="P101" s="6"/>
      <c r="R101" s="22">
        <f t="shared" si="3"/>
        <v>0</v>
      </c>
    </row>
    <row r="102" spans="1:18" thickBot="1" x14ac:dyDescent="0.3">
      <c r="A102" s="5">
        <f t="shared" si="4"/>
        <v>45762</v>
      </c>
      <c r="N102" s="6"/>
      <c r="P102" s="6"/>
      <c r="R102" s="22">
        <f t="shared" si="3"/>
        <v>0</v>
      </c>
    </row>
    <row r="103" spans="1:18" thickBot="1" x14ac:dyDescent="0.3">
      <c r="A103" s="5">
        <f t="shared" si="4"/>
        <v>45792</v>
      </c>
      <c r="N103" s="6"/>
      <c r="P103" s="6"/>
      <c r="R103" s="22">
        <f t="shared" si="3"/>
        <v>0</v>
      </c>
    </row>
    <row r="104" spans="1:18" thickBot="1" x14ac:dyDescent="0.3">
      <c r="A104" s="5">
        <f t="shared" si="4"/>
        <v>45823</v>
      </c>
      <c r="N104" s="6"/>
      <c r="P104" s="6"/>
      <c r="R104" s="22">
        <f t="shared" si="3"/>
        <v>0</v>
      </c>
    </row>
    <row r="105" spans="1:18" thickBot="1" x14ac:dyDescent="0.3">
      <c r="A105" s="5">
        <f t="shared" si="4"/>
        <v>45853</v>
      </c>
      <c r="N105" s="6"/>
      <c r="P105" s="6"/>
      <c r="R105" s="22">
        <f t="shared" si="3"/>
        <v>0</v>
      </c>
    </row>
    <row r="106" spans="1:18" thickBot="1" x14ac:dyDescent="0.3">
      <c r="A106" s="5">
        <f t="shared" si="4"/>
        <v>45884</v>
      </c>
      <c r="N106" s="6"/>
      <c r="P106" s="6"/>
      <c r="R106" s="22">
        <f t="shared" si="3"/>
        <v>0</v>
      </c>
    </row>
    <row r="107" spans="1:18" thickBot="1" x14ac:dyDescent="0.3">
      <c r="A107" s="5">
        <f t="shared" si="4"/>
        <v>45915</v>
      </c>
      <c r="N107" s="6"/>
      <c r="P107" s="6"/>
      <c r="R107" s="22">
        <f t="shared" si="3"/>
        <v>0</v>
      </c>
    </row>
    <row r="108" spans="1:18" thickBot="1" x14ac:dyDescent="0.3">
      <c r="A108" s="5">
        <f t="shared" si="4"/>
        <v>45945</v>
      </c>
      <c r="N108" s="6"/>
      <c r="P108" s="6"/>
      <c r="R108" s="22">
        <f t="shared" si="3"/>
        <v>0</v>
      </c>
    </row>
    <row r="109" spans="1:18" thickBot="1" x14ac:dyDescent="0.3">
      <c r="A109" s="5">
        <f t="shared" si="4"/>
        <v>45976</v>
      </c>
      <c r="N109" s="6"/>
      <c r="P109" s="6"/>
      <c r="R109" s="22">
        <f t="shared" si="3"/>
        <v>0</v>
      </c>
    </row>
    <row r="110" spans="1:18" thickBot="1" x14ac:dyDescent="0.3">
      <c r="A110" s="5">
        <f t="shared" si="4"/>
        <v>46006</v>
      </c>
      <c r="N110" s="6"/>
      <c r="P110" s="6"/>
      <c r="R110" s="22">
        <f t="shared" si="3"/>
        <v>0</v>
      </c>
    </row>
    <row r="111" spans="1:18" thickBot="1" x14ac:dyDescent="0.3">
      <c r="A111" s="5">
        <f t="shared" si="4"/>
        <v>46037</v>
      </c>
      <c r="N111" s="6"/>
      <c r="P111" s="6"/>
      <c r="R111" s="22">
        <f t="shared" si="3"/>
        <v>0</v>
      </c>
    </row>
    <row r="112" spans="1:18" thickBot="1" x14ac:dyDescent="0.3">
      <c r="A112" s="5">
        <f t="shared" si="4"/>
        <v>46068</v>
      </c>
      <c r="N112" s="6"/>
      <c r="P112" s="6"/>
      <c r="R112" s="22">
        <f t="shared" si="3"/>
        <v>0</v>
      </c>
    </row>
    <row r="113" spans="1:18" thickBot="1" x14ac:dyDescent="0.3">
      <c r="A113" s="5">
        <f t="shared" si="4"/>
        <v>46096</v>
      </c>
      <c r="N113" s="6"/>
      <c r="P113" s="6"/>
      <c r="R113" s="22">
        <f t="shared" si="3"/>
        <v>0</v>
      </c>
    </row>
    <row r="114" spans="1:18" thickBot="1" x14ac:dyDescent="0.3">
      <c r="A114" s="5">
        <f t="shared" si="4"/>
        <v>46127</v>
      </c>
      <c r="N114" s="6"/>
      <c r="P114" s="6"/>
      <c r="R114" s="22">
        <f t="shared" si="3"/>
        <v>0</v>
      </c>
    </row>
    <row r="115" spans="1:18" thickBot="1" x14ac:dyDescent="0.3">
      <c r="A115" s="5">
        <f t="shared" si="4"/>
        <v>46157</v>
      </c>
      <c r="N115" s="6"/>
      <c r="P115" s="6"/>
      <c r="R115" s="22">
        <f t="shared" si="3"/>
        <v>0</v>
      </c>
    </row>
    <row r="116" spans="1:18" thickBot="1" x14ac:dyDescent="0.3">
      <c r="A116" s="5">
        <f t="shared" si="4"/>
        <v>46188</v>
      </c>
      <c r="N116" s="6"/>
      <c r="P116" s="6"/>
      <c r="R116" s="22">
        <f t="shared" si="3"/>
        <v>0</v>
      </c>
    </row>
    <row r="117" spans="1:18" thickBot="1" x14ac:dyDescent="0.3">
      <c r="A117" s="5">
        <f t="shared" si="4"/>
        <v>46218</v>
      </c>
      <c r="N117" s="6"/>
      <c r="P117" s="6"/>
      <c r="R117" s="22">
        <f t="shared" si="3"/>
        <v>0</v>
      </c>
    </row>
    <row r="118" spans="1:18" thickBot="1" x14ac:dyDescent="0.3">
      <c r="A118" s="5">
        <f t="shared" si="4"/>
        <v>46249</v>
      </c>
      <c r="N118" s="6"/>
      <c r="P118" s="6"/>
      <c r="R118" s="22">
        <f t="shared" si="3"/>
        <v>0</v>
      </c>
    </row>
    <row r="119" spans="1:18" thickBot="1" x14ac:dyDescent="0.3">
      <c r="A119" s="5">
        <f t="shared" si="4"/>
        <v>46280</v>
      </c>
      <c r="N119" s="6"/>
      <c r="P119" s="6"/>
      <c r="R119" s="22">
        <f t="shared" si="3"/>
        <v>0</v>
      </c>
    </row>
    <row r="120" spans="1:18" thickBot="1" x14ac:dyDescent="0.3">
      <c r="A120" s="5">
        <f t="shared" si="4"/>
        <v>46310</v>
      </c>
      <c r="N120" s="6"/>
      <c r="P120" s="6"/>
      <c r="R120" s="22">
        <f t="shared" si="3"/>
        <v>0</v>
      </c>
    </row>
    <row r="121" spans="1:18" thickBot="1" x14ac:dyDescent="0.3">
      <c r="A121" s="5">
        <f t="shared" si="4"/>
        <v>46341</v>
      </c>
      <c r="N121" s="6"/>
      <c r="P121" s="6"/>
      <c r="R121" s="22">
        <f t="shared" si="3"/>
        <v>0</v>
      </c>
    </row>
    <row r="122" spans="1:18" thickBot="1" x14ac:dyDescent="0.3">
      <c r="A122" s="5">
        <f t="shared" si="4"/>
        <v>46371</v>
      </c>
      <c r="N122" s="6"/>
      <c r="P122" s="6"/>
      <c r="R122" s="22">
        <f t="shared" si="3"/>
        <v>0</v>
      </c>
    </row>
    <row r="123" spans="1:18" thickBot="1" x14ac:dyDescent="0.3">
      <c r="A123" s="5">
        <f t="shared" si="4"/>
        <v>46402</v>
      </c>
      <c r="N123" s="6"/>
      <c r="P123" s="6"/>
      <c r="R123" s="22">
        <f t="shared" si="3"/>
        <v>0</v>
      </c>
    </row>
    <row r="124" spans="1:18" thickBot="1" x14ac:dyDescent="0.3">
      <c r="A124" s="5">
        <f t="shared" si="4"/>
        <v>46433</v>
      </c>
      <c r="N124" s="6"/>
      <c r="P124" s="6"/>
      <c r="R124" s="22">
        <f t="shared" si="3"/>
        <v>0</v>
      </c>
    </row>
    <row r="125" spans="1:18" thickBot="1" x14ac:dyDescent="0.3">
      <c r="A125" s="5">
        <f t="shared" si="4"/>
        <v>46461</v>
      </c>
      <c r="N125" s="6"/>
      <c r="P125" s="6"/>
      <c r="R125" s="22">
        <f t="shared" si="3"/>
        <v>0</v>
      </c>
    </row>
    <row r="126" spans="1:18" thickBot="1" x14ac:dyDescent="0.3">
      <c r="A126" s="5">
        <f t="shared" si="4"/>
        <v>46492</v>
      </c>
      <c r="N126" s="6"/>
      <c r="P126" s="6"/>
      <c r="R126" s="22">
        <f t="shared" si="3"/>
        <v>0</v>
      </c>
    </row>
    <row r="127" spans="1:18" thickBot="1" x14ac:dyDescent="0.3">
      <c r="A127" s="5">
        <f t="shared" si="4"/>
        <v>46522</v>
      </c>
      <c r="N127" s="6"/>
      <c r="P127" s="6"/>
      <c r="R127" s="22">
        <f t="shared" si="3"/>
        <v>0</v>
      </c>
    </row>
    <row r="128" spans="1:18" thickBot="1" x14ac:dyDescent="0.3">
      <c r="A128" s="5">
        <f t="shared" si="4"/>
        <v>46553</v>
      </c>
      <c r="N128" s="6"/>
      <c r="P128" s="6"/>
      <c r="R128" s="22">
        <f t="shared" si="3"/>
        <v>0</v>
      </c>
    </row>
    <row r="129" spans="1:18" thickBot="1" x14ac:dyDescent="0.3">
      <c r="A129" s="5">
        <f t="shared" si="4"/>
        <v>46583</v>
      </c>
      <c r="N129" s="6"/>
      <c r="P129" s="6"/>
      <c r="R129" s="22">
        <f t="shared" si="3"/>
        <v>0</v>
      </c>
    </row>
    <row r="130" spans="1:18" thickBot="1" x14ac:dyDescent="0.3">
      <c r="A130" s="5">
        <f t="shared" si="4"/>
        <v>46614</v>
      </c>
      <c r="N130" s="6"/>
      <c r="P130" s="6"/>
      <c r="R130" s="22">
        <f t="shared" si="3"/>
        <v>0</v>
      </c>
    </row>
    <row r="131" spans="1:18" thickBot="1" x14ac:dyDescent="0.3">
      <c r="A131" s="5">
        <f t="shared" si="4"/>
        <v>46645</v>
      </c>
      <c r="N131" s="6"/>
      <c r="P131" s="6"/>
      <c r="R131" s="22">
        <f t="shared" si="3"/>
        <v>0</v>
      </c>
    </row>
    <row r="132" spans="1:18" thickBot="1" x14ac:dyDescent="0.3">
      <c r="A132" s="5">
        <f t="shared" si="4"/>
        <v>46675</v>
      </c>
      <c r="N132" s="6"/>
      <c r="P132" s="6"/>
      <c r="R132" s="22">
        <f t="shared" si="3"/>
        <v>0</v>
      </c>
    </row>
    <row r="133" spans="1:18" thickBot="1" x14ac:dyDescent="0.3">
      <c r="A133" s="5">
        <f t="shared" si="4"/>
        <v>46706</v>
      </c>
      <c r="N133" s="6"/>
      <c r="P133" s="6"/>
      <c r="R133" s="22">
        <f t="shared" ref="R133:R196" si="5">SUM(B133:Q133)</f>
        <v>0</v>
      </c>
    </row>
    <row r="134" spans="1:18" thickBot="1" x14ac:dyDescent="0.3">
      <c r="A134" s="5">
        <f t="shared" si="4"/>
        <v>46736</v>
      </c>
      <c r="N134" s="6"/>
      <c r="P134" s="6"/>
      <c r="R134" s="22">
        <f t="shared" si="5"/>
        <v>0</v>
      </c>
    </row>
    <row r="135" spans="1:18" thickBot="1" x14ac:dyDescent="0.3">
      <c r="A135" s="5">
        <f t="shared" si="4"/>
        <v>46767</v>
      </c>
      <c r="N135" s="6"/>
      <c r="P135" s="6"/>
      <c r="R135" s="22">
        <f t="shared" si="5"/>
        <v>0</v>
      </c>
    </row>
    <row r="136" spans="1:18" thickBot="1" x14ac:dyDescent="0.3">
      <c r="A136" s="5">
        <f t="shared" si="4"/>
        <v>46798</v>
      </c>
      <c r="N136" s="6"/>
      <c r="P136" s="6"/>
      <c r="R136" s="22">
        <f t="shared" si="5"/>
        <v>0</v>
      </c>
    </row>
    <row r="137" spans="1:18" thickBot="1" x14ac:dyDescent="0.3">
      <c r="A137" s="5">
        <f t="shared" si="4"/>
        <v>46827</v>
      </c>
      <c r="N137" s="6"/>
      <c r="P137" s="6"/>
      <c r="R137" s="22">
        <f t="shared" si="5"/>
        <v>0</v>
      </c>
    </row>
    <row r="138" spans="1:18" thickBot="1" x14ac:dyDescent="0.3">
      <c r="A138" s="5">
        <f t="shared" ref="A138:A201" si="6">EDATE(A137,1)</f>
        <v>46858</v>
      </c>
      <c r="N138" s="6"/>
      <c r="P138" s="6"/>
      <c r="R138" s="22">
        <f t="shared" si="5"/>
        <v>0</v>
      </c>
    </row>
    <row r="139" spans="1:18" thickBot="1" x14ac:dyDescent="0.3">
      <c r="A139" s="5">
        <f t="shared" si="6"/>
        <v>46888</v>
      </c>
      <c r="N139" s="6"/>
      <c r="P139" s="6"/>
      <c r="R139" s="22">
        <f t="shared" si="5"/>
        <v>0</v>
      </c>
    </row>
    <row r="140" spans="1:18" thickBot="1" x14ac:dyDescent="0.3">
      <c r="A140" s="5">
        <f t="shared" si="6"/>
        <v>46919</v>
      </c>
      <c r="N140" s="6"/>
      <c r="P140" s="6"/>
      <c r="R140" s="22">
        <f t="shared" si="5"/>
        <v>0</v>
      </c>
    </row>
    <row r="141" spans="1:18" thickBot="1" x14ac:dyDescent="0.3">
      <c r="A141" s="5">
        <f t="shared" si="6"/>
        <v>46949</v>
      </c>
      <c r="N141" s="6"/>
      <c r="P141" s="6"/>
      <c r="R141" s="22">
        <f t="shared" si="5"/>
        <v>0</v>
      </c>
    </row>
    <row r="142" spans="1:18" thickBot="1" x14ac:dyDescent="0.3">
      <c r="A142" s="5">
        <f t="shared" si="6"/>
        <v>46980</v>
      </c>
      <c r="N142" s="6"/>
      <c r="P142" s="6"/>
      <c r="R142" s="22">
        <f t="shared" si="5"/>
        <v>0</v>
      </c>
    </row>
    <row r="143" spans="1:18" thickBot="1" x14ac:dyDescent="0.3">
      <c r="A143" s="5">
        <f t="shared" si="6"/>
        <v>47011</v>
      </c>
      <c r="N143" s="6"/>
      <c r="P143" s="6"/>
      <c r="R143" s="22">
        <f t="shared" si="5"/>
        <v>0</v>
      </c>
    </row>
    <row r="144" spans="1:18" thickBot="1" x14ac:dyDescent="0.3">
      <c r="A144" s="5">
        <f t="shared" si="6"/>
        <v>47041</v>
      </c>
      <c r="N144" s="6"/>
      <c r="P144" s="6"/>
      <c r="R144" s="22">
        <f t="shared" si="5"/>
        <v>0</v>
      </c>
    </row>
    <row r="145" spans="1:18" thickBot="1" x14ac:dyDescent="0.3">
      <c r="A145" s="5">
        <f t="shared" si="6"/>
        <v>47072</v>
      </c>
      <c r="N145" s="6"/>
      <c r="P145" s="6"/>
      <c r="R145" s="22">
        <f t="shared" si="5"/>
        <v>0</v>
      </c>
    </row>
    <row r="146" spans="1:18" thickBot="1" x14ac:dyDescent="0.3">
      <c r="A146" s="5">
        <f t="shared" si="6"/>
        <v>47102</v>
      </c>
      <c r="N146" s="6"/>
      <c r="P146" s="6"/>
      <c r="R146" s="22">
        <f t="shared" si="5"/>
        <v>0</v>
      </c>
    </row>
    <row r="147" spans="1:18" thickBot="1" x14ac:dyDescent="0.3">
      <c r="A147" s="5">
        <f t="shared" si="6"/>
        <v>47133</v>
      </c>
      <c r="N147" s="6"/>
      <c r="P147" s="6"/>
      <c r="R147" s="22">
        <f t="shared" si="5"/>
        <v>0</v>
      </c>
    </row>
    <row r="148" spans="1:18" thickBot="1" x14ac:dyDescent="0.3">
      <c r="A148" s="5">
        <f t="shared" si="6"/>
        <v>47164</v>
      </c>
      <c r="N148" s="6"/>
      <c r="P148" s="6"/>
      <c r="R148" s="22">
        <f t="shared" si="5"/>
        <v>0</v>
      </c>
    </row>
    <row r="149" spans="1:18" thickBot="1" x14ac:dyDescent="0.3">
      <c r="A149" s="5">
        <f t="shared" si="6"/>
        <v>47192</v>
      </c>
      <c r="N149" s="6"/>
      <c r="P149" s="6"/>
      <c r="R149" s="22">
        <f t="shared" si="5"/>
        <v>0</v>
      </c>
    </row>
    <row r="150" spans="1:18" thickBot="1" x14ac:dyDescent="0.3">
      <c r="A150" s="5">
        <f t="shared" si="6"/>
        <v>47223</v>
      </c>
      <c r="N150" s="6"/>
      <c r="P150" s="6"/>
      <c r="R150" s="22">
        <f t="shared" si="5"/>
        <v>0</v>
      </c>
    </row>
    <row r="151" spans="1:18" thickBot="1" x14ac:dyDescent="0.3">
      <c r="A151" s="5">
        <f t="shared" si="6"/>
        <v>47253</v>
      </c>
      <c r="N151" s="6"/>
      <c r="P151" s="6"/>
      <c r="R151" s="22">
        <f t="shared" si="5"/>
        <v>0</v>
      </c>
    </row>
    <row r="152" spans="1:18" thickBot="1" x14ac:dyDescent="0.3">
      <c r="A152" s="5">
        <f t="shared" si="6"/>
        <v>47284</v>
      </c>
      <c r="N152" s="6"/>
      <c r="P152" s="6"/>
      <c r="R152" s="22">
        <f t="shared" si="5"/>
        <v>0</v>
      </c>
    </row>
    <row r="153" spans="1:18" thickBot="1" x14ac:dyDescent="0.3">
      <c r="A153" s="5">
        <f t="shared" si="6"/>
        <v>47314</v>
      </c>
      <c r="N153" s="6"/>
      <c r="P153" s="6"/>
      <c r="R153" s="22">
        <f t="shared" si="5"/>
        <v>0</v>
      </c>
    </row>
    <row r="154" spans="1:18" thickBot="1" x14ac:dyDescent="0.3">
      <c r="A154" s="5">
        <f t="shared" si="6"/>
        <v>47345</v>
      </c>
      <c r="N154" s="6"/>
      <c r="P154" s="6"/>
      <c r="R154" s="22">
        <f t="shared" si="5"/>
        <v>0</v>
      </c>
    </row>
    <row r="155" spans="1:18" thickBot="1" x14ac:dyDescent="0.3">
      <c r="A155" s="5">
        <f t="shared" si="6"/>
        <v>47376</v>
      </c>
      <c r="N155" s="6"/>
      <c r="P155" s="6"/>
      <c r="R155" s="22">
        <f t="shared" si="5"/>
        <v>0</v>
      </c>
    </row>
    <row r="156" spans="1:18" thickBot="1" x14ac:dyDescent="0.3">
      <c r="A156" s="5">
        <f t="shared" si="6"/>
        <v>47406</v>
      </c>
      <c r="N156" s="6"/>
      <c r="P156" s="6"/>
      <c r="R156" s="22">
        <f t="shared" si="5"/>
        <v>0</v>
      </c>
    </row>
    <row r="157" spans="1:18" thickBot="1" x14ac:dyDescent="0.3">
      <c r="A157" s="5">
        <f t="shared" si="6"/>
        <v>47437</v>
      </c>
      <c r="N157" s="6"/>
      <c r="P157" s="6"/>
      <c r="R157" s="22">
        <f t="shared" si="5"/>
        <v>0</v>
      </c>
    </row>
    <row r="158" spans="1:18" thickBot="1" x14ac:dyDescent="0.3">
      <c r="A158" s="5">
        <f t="shared" si="6"/>
        <v>47467</v>
      </c>
      <c r="N158" s="6"/>
      <c r="P158" s="6"/>
      <c r="R158" s="22">
        <f t="shared" si="5"/>
        <v>0</v>
      </c>
    </row>
    <row r="159" spans="1:18" thickBot="1" x14ac:dyDescent="0.3">
      <c r="A159" s="5">
        <f t="shared" si="6"/>
        <v>47498</v>
      </c>
      <c r="N159" s="6"/>
      <c r="P159" s="6"/>
      <c r="R159" s="22">
        <f t="shared" si="5"/>
        <v>0</v>
      </c>
    </row>
    <row r="160" spans="1:18" thickBot="1" x14ac:dyDescent="0.3">
      <c r="A160" s="5">
        <f t="shared" si="6"/>
        <v>47529</v>
      </c>
      <c r="N160" s="6"/>
      <c r="P160" s="6"/>
      <c r="R160" s="22">
        <f t="shared" si="5"/>
        <v>0</v>
      </c>
    </row>
    <row r="161" spans="1:18" thickBot="1" x14ac:dyDescent="0.3">
      <c r="A161" s="5">
        <f t="shared" si="6"/>
        <v>47557</v>
      </c>
      <c r="N161" s="6"/>
      <c r="P161" s="6"/>
      <c r="R161" s="22">
        <f t="shared" si="5"/>
        <v>0</v>
      </c>
    </row>
    <row r="162" spans="1:18" thickBot="1" x14ac:dyDescent="0.3">
      <c r="A162" s="5">
        <f t="shared" si="6"/>
        <v>47588</v>
      </c>
      <c r="N162" s="6"/>
      <c r="P162" s="6"/>
      <c r="R162" s="22">
        <f t="shared" si="5"/>
        <v>0</v>
      </c>
    </row>
    <row r="163" spans="1:18" thickBot="1" x14ac:dyDescent="0.3">
      <c r="A163" s="5">
        <f t="shared" si="6"/>
        <v>47618</v>
      </c>
      <c r="N163" s="6"/>
      <c r="P163" s="6"/>
      <c r="R163" s="22">
        <f t="shared" si="5"/>
        <v>0</v>
      </c>
    </row>
    <row r="164" spans="1:18" thickBot="1" x14ac:dyDescent="0.3">
      <c r="A164" s="5">
        <f t="shared" si="6"/>
        <v>47649</v>
      </c>
      <c r="N164" s="6"/>
      <c r="P164" s="6"/>
      <c r="R164" s="22">
        <f t="shared" si="5"/>
        <v>0</v>
      </c>
    </row>
    <row r="165" spans="1:18" thickBot="1" x14ac:dyDescent="0.3">
      <c r="A165" s="5">
        <f t="shared" si="6"/>
        <v>47679</v>
      </c>
      <c r="N165" s="6"/>
      <c r="P165" s="6"/>
      <c r="R165" s="22">
        <f t="shared" si="5"/>
        <v>0</v>
      </c>
    </row>
    <row r="166" spans="1:18" thickBot="1" x14ac:dyDescent="0.3">
      <c r="A166" s="5">
        <f t="shared" si="6"/>
        <v>47710</v>
      </c>
      <c r="N166" s="6"/>
      <c r="P166" s="6"/>
      <c r="R166" s="22">
        <f t="shared" si="5"/>
        <v>0</v>
      </c>
    </row>
    <row r="167" spans="1:18" thickBot="1" x14ac:dyDescent="0.3">
      <c r="A167" s="5">
        <f t="shared" si="6"/>
        <v>47741</v>
      </c>
      <c r="N167" s="6"/>
      <c r="P167" s="6"/>
      <c r="R167" s="22">
        <f t="shared" si="5"/>
        <v>0</v>
      </c>
    </row>
    <row r="168" spans="1:18" thickBot="1" x14ac:dyDescent="0.3">
      <c r="A168" s="5">
        <f t="shared" si="6"/>
        <v>47771</v>
      </c>
      <c r="N168" s="6"/>
      <c r="P168" s="6"/>
      <c r="R168" s="22">
        <f t="shared" si="5"/>
        <v>0</v>
      </c>
    </row>
    <row r="169" spans="1:18" thickBot="1" x14ac:dyDescent="0.3">
      <c r="A169" s="5">
        <f t="shared" si="6"/>
        <v>47802</v>
      </c>
      <c r="N169" s="6"/>
      <c r="P169" s="6"/>
      <c r="R169" s="22">
        <f t="shared" si="5"/>
        <v>0</v>
      </c>
    </row>
    <row r="170" spans="1:18" thickBot="1" x14ac:dyDescent="0.3">
      <c r="A170" s="5">
        <f t="shared" si="6"/>
        <v>47832</v>
      </c>
      <c r="N170" s="6"/>
      <c r="P170" s="6"/>
      <c r="R170" s="22">
        <f t="shared" si="5"/>
        <v>0</v>
      </c>
    </row>
    <row r="171" spans="1:18" thickBot="1" x14ac:dyDescent="0.3">
      <c r="A171" s="5">
        <f t="shared" si="6"/>
        <v>47863</v>
      </c>
      <c r="N171" s="6"/>
      <c r="P171" s="6"/>
      <c r="R171" s="22">
        <f t="shared" si="5"/>
        <v>0</v>
      </c>
    </row>
    <row r="172" spans="1:18" thickBot="1" x14ac:dyDescent="0.3">
      <c r="A172" s="5">
        <f t="shared" si="6"/>
        <v>47894</v>
      </c>
      <c r="N172" s="6"/>
      <c r="P172" s="6"/>
      <c r="R172" s="22">
        <f t="shared" si="5"/>
        <v>0</v>
      </c>
    </row>
    <row r="173" spans="1:18" thickBot="1" x14ac:dyDescent="0.3">
      <c r="A173" s="5">
        <f t="shared" si="6"/>
        <v>47922</v>
      </c>
      <c r="N173" s="6"/>
      <c r="P173" s="6"/>
      <c r="R173" s="22">
        <f t="shared" si="5"/>
        <v>0</v>
      </c>
    </row>
    <row r="174" spans="1:18" thickBot="1" x14ac:dyDescent="0.3">
      <c r="A174" s="5">
        <f t="shared" si="6"/>
        <v>47953</v>
      </c>
      <c r="N174" s="6"/>
      <c r="P174" s="6"/>
      <c r="R174" s="22">
        <f t="shared" si="5"/>
        <v>0</v>
      </c>
    </row>
    <row r="175" spans="1:18" thickBot="1" x14ac:dyDescent="0.3">
      <c r="A175" s="5">
        <f t="shared" si="6"/>
        <v>47983</v>
      </c>
      <c r="N175" s="6"/>
      <c r="P175" s="6"/>
      <c r="R175" s="22">
        <f t="shared" si="5"/>
        <v>0</v>
      </c>
    </row>
    <row r="176" spans="1:18" thickBot="1" x14ac:dyDescent="0.3">
      <c r="A176" s="5">
        <f t="shared" si="6"/>
        <v>48014</v>
      </c>
      <c r="N176" s="6"/>
      <c r="P176" s="6"/>
      <c r="R176" s="22">
        <f t="shared" si="5"/>
        <v>0</v>
      </c>
    </row>
    <row r="177" spans="1:18" thickBot="1" x14ac:dyDescent="0.3">
      <c r="A177" s="5">
        <f t="shared" si="6"/>
        <v>48044</v>
      </c>
      <c r="N177" s="6"/>
      <c r="P177" s="6"/>
      <c r="R177" s="22">
        <f t="shared" si="5"/>
        <v>0</v>
      </c>
    </row>
    <row r="178" spans="1:18" thickBot="1" x14ac:dyDescent="0.3">
      <c r="A178" s="5">
        <f t="shared" si="6"/>
        <v>48075</v>
      </c>
      <c r="N178" s="6"/>
      <c r="P178" s="6"/>
      <c r="R178" s="22">
        <f t="shared" si="5"/>
        <v>0</v>
      </c>
    </row>
    <row r="179" spans="1:18" thickBot="1" x14ac:dyDescent="0.3">
      <c r="A179" s="5">
        <f t="shared" si="6"/>
        <v>48106</v>
      </c>
      <c r="N179" s="6"/>
      <c r="P179" s="6"/>
      <c r="R179" s="22">
        <f t="shared" si="5"/>
        <v>0</v>
      </c>
    </row>
    <row r="180" spans="1:18" thickBot="1" x14ac:dyDescent="0.3">
      <c r="A180" s="5">
        <f t="shared" si="6"/>
        <v>48136</v>
      </c>
      <c r="N180" s="6"/>
      <c r="P180" s="6"/>
      <c r="R180" s="22">
        <f t="shared" si="5"/>
        <v>0</v>
      </c>
    </row>
    <row r="181" spans="1:18" thickBot="1" x14ac:dyDescent="0.3">
      <c r="A181" s="5">
        <f t="shared" si="6"/>
        <v>48167</v>
      </c>
      <c r="N181" s="6"/>
      <c r="P181" s="6"/>
      <c r="R181" s="22">
        <f t="shared" si="5"/>
        <v>0</v>
      </c>
    </row>
    <row r="182" spans="1:18" thickBot="1" x14ac:dyDescent="0.3">
      <c r="A182" s="5">
        <f t="shared" si="6"/>
        <v>48197</v>
      </c>
      <c r="N182" s="6"/>
      <c r="P182" s="6"/>
      <c r="R182" s="22">
        <f t="shared" si="5"/>
        <v>0</v>
      </c>
    </row>
    <row r="183" spans="1:18" thickBot="1" x14ac:dyDescent="0.3">
      <c r="A183" s="5">
        <f t="shared" si="6"/>
        <v>48228</v>
      </c>
      <c r="N183" s="6"/>
      <c r="P183" s="6"/>
      <c r="R183" s="22">
        <f t="shared" si="5"/>
        <v>0</v>
      </c>
    </row>
    <row r="184" spans="1:18" thickBot="1" x14ac:dyDescent="0.3">
      <c r="A184" s="5">
        <f t="shared" si="6"/>
        <v>48259</v>
      </c>
      <c r="N184" s="6"/>
      <c r="P184" s="6"/>
      <c r="R184" s="22">
        <f t="shared" si="5"/>
        <v>0</v>
      </c>
    </row>
    <row r="185" spans="1:18" thickBot="1" x14ac:dyDescent="0.3">
      <c r="A185" s="5">
        <f t="shared" si="6"/>
        <v>48288</v>
      </c>
      <c r="N185" s="6"/>
      <c r="P185" s="6"/>
      <c r="R185" s="22">
        <f t="shared" si="5"/>
        <v>0</v>
      </c>
    </row>
    <row r="186" spans="1:18" thickBot="1" x14ac:dyDescent="0.3">
      <c r="A186" s="5">
        <f t="shared" si="6"/>
        <v>48319</v>
      </c>
      <c r="N186" s="6"/>
      <c r="P186" s="6"/>
      <c r="R186" s="22">
        <f t="shared" si="5"/>
        <v>0</v>
      </c>
    </row>
    <row r="187" spans="1:18" thickBot="1" x14ac:dyDescent="0.3">
      <c r="A187" s="5">
        <f t="shared" si="6"/>
        <v>48349</v>
      </c>
      <c r="N187" s="6"/>
      <c r="P187" s="6"/>
      <c r="R187" s="22">
        <f t="shared" si="5"/>
        <v>0</v>
      </c>
    </row>
    <row r="188" spans="1:18" thickBot="1" x14ac:dyDescent="0.3">
      <c r="A188" s="5">
        <f t="shared" si="6"/>
        <v>48380</v>
      </c>
      <c r="N188" s="6"/>
      <c r="P188" s="6"/>
      <c r="R188" s="22">
        <f t="shared" si="5"/>
        <v>0</v>
      </c>
    </row>
    <row r="189" spans="1:18" thickBot="1" x14ac:dyDescent="0.3">
      <c r="A189" s="5">
        <f t="shared" si="6"/>
        <v>48410</v>
      </c>
      <c r="N189" s="6"/>
      <c r="P189" s="6"/>
      <c r="R189" s="22">
        <f t="shared" si="5"/>
        <v>0</v>
      </c>
    </row>
    <row r="190" spans="1:18" thickBot="1" x14ac:dyDescent="0.3">
      <c r="A190" s="5">
        <f t="shared" si="6"/>
        <v>48441</v>
      </c>
      <c r="N190" s="6"/>
      <c r="P190" s="6"/>
      <c r="R190" s="22">
        <f t="shared" si="5"/>
        <v>0</v>
      </c>
    </row>
    <row r="191" spans="1:18" thickBot="1" x14ac:dyDescent="0.3">
      <c r="A191" s="5">
        <f t="shared" si="6"/>
        <v>48472</v>
      </c>
      <c r="N191" s="6"/>
      <c r="P191" s="6"/>
      <c r="R191" s="22">
        <f t="shared" si="5"/>
        <v>0</v>
      </c>
    </row>
    <row r="192" spans="1:18" thickBot="1" x14ac:dyDescent="0.3">
      <c r="A192" s="5">
        <f t="shared" si="6"/>
        <v>48502</v>
      </c>
      <c r="N192" s="6"/>
      <c r="P192" s="6"/>
      <c r="R192" s="22">
        <f t="shared" si="5"/>
        <v>0</v>
      </c>
    </row>
    <row r="193" spans="1:18" thickBot="1" x14ac:dyDescent="0.3">
      <c r="A193" s="5">
        <f t="shared" si="6"/>
        <v>48533</v>
      </c>
      <c r="N193" s="6"/>
      <c r="P193" s="6"/>
      <c r="R193" s="22">
        <f t="shared" si="5"/>
        <v>0</v>
      </c>
    </row>
    <row r="194" spans="1:18" thickBot="1" x14ac:dyDescent="0.3">
      <c r="A194" s="5">
        <f t="shared" si="6"/>
        <v>48563</v>
      </c>
      <c r="N194" s="6"/>
      <c r="P194" s="6"/>
      <c r="R194" s="22">
        <f t="shared" si="5"/>
        <v>0</v>
      </c>
    </row>
    <row r="195" spans="1:18" thickBot="1" x14ac:dyDescent="0.3">
      <c r="A195" s="5">
        <f t="shared" si="6"/>
        <v>48594</v>
      </c>
      <c r="N195" s="6"/>
      <c r="P195" s="6"/>
      <c r="R195" s="22">
        <f t="shared" si="5"/>
        <v>0</v>
      </c>
    </row>
    <row r="196" spans="1:18" thickBot="1" x14ac:dyDescent="0.3">
      <c r="A196" s="5">
        <f t="shared" si="6"/>
        <v>48625</v>
      </c>
      <c r="N196" s="6"/>
      <c r="P196" s="6"/>
      <c r="R196" s="22">
        <f t="shared" si="5"/>
        <v>0</v>
      </c>
    </row>
    <row r="197" spans="1:18" thickBot="1" x14ac:dyDescent="0.3">
      <c r="A197" s="5">
        <f t="shared" si="6"/>
        <v>48653</v>
      </c>
      <c r="N197" s="6"/>
      <c r="P197" s="6"/>
      <c r="R197" s="22">
        <f t="shared" ref="R197:R260" si="7">SUM(B197:Q197)</f>
        <v>0</v>
      </c>
    </row>
    <row r="198" spans="1:18" thickBot="1" x14ac:dyDescent="0.3">
      <c r="A198" s="5">
        <f t="shared" si="6"/>
        <v>48684</v>
      </c>
      <c r="N198" s="6"/>
      <c r="P198" s="6"/>
      <c r="R198" s="22">
        <f t="shared" si="7"/>
        <v>0</v>
      </c>
    </row>
    <row r="199" spans="1:18" thickBot="1" x14ac:dyDescent="0.3">
      <c r="A199" s="5">
        <f t="shared" si="6"/>
        <v>48714</v>
      </c>
      <c r="N199" s="6"/>
      <c r="P199" s="6"/>
      <c r="R199" s="22">
        <f t="shared" si="7"/>
        <v>0</v>
      </c>
    </row>
    <row r="200" spans="1:18" thickBot="1" x14ac:dyDescent="0.3">
      <c r="A200" s="5">
        <f t="shared" si="6"/>
        <v>48745</v>
      </c>
      <c r="N200" s="6"/>
      <c r="P200" s="6"/>
      <c r="R200" s="22">
        <f t="shared" si="7"/>
        <v>0</v>
      </c>
    </row>
    <row r="201" spans="1:18" thickBot="1" x14ac:dyDescent="0.3">
      <c r="A201" s="5">
        <f t="shared" si="6"/>
        <v>48775</v>
      </c>
      <c r="N201" s="6"/>
      <c r="P201" s="6"/>
      <c r="R201" s="22">
        <f t="shared" si="7"/>
        <v>0</v>
      </c>
    </row>
    <row r="202" spans="1:18" thickBot="1" x14ac:dyDescent="0.3">
      <c r="A202" s="5">
        <f t="shared" ref="A202:A265" si="8">EDATE(A201,1)</f>
        <v>48806</v>
      </c>
      <c r="N202" s="6"/>
      <c r="P202" s="6"/>
      <c r="R202" s="22">
        <f t="shared" si="7"/>
        <v>0</v>
      </c>
    </row>
    <row r="203" spans="1:18" thickBot="1" x14ac:dyDescent="0.3">
      <c r="A203" s="5">
        <f t="shared" si="8"/>
        <v>48837</v>
      </c>
      <c r="N203" s="6"/>
      <c r="P203" s="6"/>
      <c r="R203" s="22">
        <f t="shared" si="7"/>
        <v>0</v>
      </c>
    </row>
    <row r="204" spans="1:18" thickBot="1" x14ac:dyDescent="0.3">
      <c r="A204" s="5">
        <f t="shared" si="8"/>
        <v>48867</v>
      </c>
      <c r="N204" s="6"/>
      <c r="P204" s="6"/>
      <c r="R204" s="22">
        <f t="shared" si="7"/>
        <v>0</v>
      </c>
    </row>
    <row r="205" spans="1:18" thickBot="1" x14ac:dyDescent="0.3">
      <c r="A205" s="5">
        <f t="shared" si="8"/>
        <v>48898</v>
      </c>
      <c r="N205" s="6"/>
      <c r="P205" s="6"/>
      <c r="R205" s="22">
        <f t="shared" si="7"/>
        <v>0</v>
      </c>
    </row>
    <row r="206" spans="1:18" thickBot="1" x14ac:dyDescent="0.3">
      <c r="A206" s="5">
        <f t="shared" si="8"/>
        <v>48928</v>
      </c>
      <c r="N206" s="6"/>
      <c r="P206" s="6"/>
      <c r="R206" s="22">
        <f t="shared" si="7"/>
        <v>0</v>
      </c>
    </row>
    <row r="207" spans="1:18" thickBot="1" x14ac:dyDescent="0.3">
      <c r="A207" s="5">
        <f t="shared" si="8"/>
        <v>48959</v>
      </c>
      <c r="N207" s="6"/>
      <c r="P207" s="6"/>
      <c r="R207" s="22">
        <f t="shared" si="7"/>
        <v>0</v>
      </c>
    </row>
    <row r="208" spans="1:18" thickBot="1" x14ac:dyDescent="0.3">
      <c r="A208" s="5">
        <f t="shared" si="8"/>
        <v>48990</v>
      </c>
      <c r="N208" s="6"/>
      <c r="P208" s="6"/>
      <c r="R208" s="22">
        <f t="shared" si="7"/>
        <v>0</v>
      </c>
    </row>
    <row r="209" spans="1:18" thickBot="1" x14ac:dyDescent="0.3">
      <c r="A209" s="5">
        <f t="shared" si="8"/>
        <v>49018</v>
      </c>
      <c r="N209" s="6"/>
      <c r="P209" s="6"/>
      <c r="R209" s="22">
        <f t="shared" si="7"/>
        <v>0</v>
      </c>
    </row>
    <row r="210" spans="1:18" thickBot="1" x14ac:dyDescent="0.3">
      <c r="A210" s="5">
        <f t="shared" si="8"/>
        <v>49049</v>
      </c>
      <c r="N210" s="6"/>
      <c r="P210" s="6"/>
      <c r="R210" s="22">
        <f t="shared" si="7"/>
        <v>0</v>
      </c>
    </row>
    <row r="211" spans="1:18" thickBot="1" x14ac:dyDescent="0.3">
      <c r="A211" s="5">
        <f t="shared" si="8"/>
        <v>49079</v>
      </c>
      <c r="N211" s="6"/>
      <c r="P211" s="6"/>
      <c r="R211" s="22">
        <f t="shared" si="7"/>
        <v>0</v>
      </c>
    </row>
    <row r="212" spans="1:18" thickBot="1" x14ac:dyDescent="0.3">
      <c r="A212" s="5">
        <f t="shared" si="8"/>
        <v>49110</v>
      </c>
      <c r="N212" s="6"/>
      <c r="P212" s="6"/>
      <c r="R212" s="22">
        <f t="shared" si="7"/>
        <v>0</v>
      </c>
    </row>
    <row r="213" spans="1:18" thickBot="1" x14ac:dyDescent="0.3">
      <c r="A213" s="5">
        <f t="shared" si="8"/>
        <v>49140</v>
      </c>
      <c r="N213" s="6"/>
      <c r="P213" s="6"/>
      <c r="R213" s="22">
        <f t="shared" si="7"/>
        <v>0</v>
      </c>
    </row>
    <row r="214" spans="1:18" thickBot="1" x14ac:dyDescent="0.3">
      <c r="A214" s="5">
        <f t="shared" si="8"/>
        <v>49171</v>
      </c>
      <c r="N214" s="6"/>
      <c r="P214" s="6"/>
      <c r="R214" s="22">
        <f t="shared" si="7"/>
        <v>0</v>
      </c>
    </row>
    <row r="215" spans="1:18" thickBot="1" x14ac:dyDescent="0.3">
      <c r="A215" s="5">
        <f t="shared" si="8"/>
        <v>49202</v>
      </c>
      <c r="N215" s="6"/>
      <c r="P215" s="6"/>
      <c r="R215" s="22">
        <f t="shared" si="7"/>
        <v>0</v>
      </c>
    </row>
    <row r="216" spans="1:18" thickBot="1" x14ac:dyDescent="0.3">
      <c r="A216" s="5">
        <f t="shared" si="8"/>
        <v>49232</v>
      </c>
      <c r="N216" s="6"/>
      <c r="P216" s="6"/>
      <c r="R216" s="22">
        <f t="shared" si="7"/>
        <v>0</v>
      </c>
    </row>
    <row r="217" spans="1:18" thickBot="1" x14ac:dyDescent="0.3">
      <c r="A217" s="5">
        <f t="shared" si="8"/>
        <v>49263</v>
      </c>
      <c r="N217" s="6"/>
      <c r="P217" s="6"/>
      <c r="R217" s="22">
        <f t="shared" si="7"/>
        <v>0</v>
      </c>
    </row>
    <row r="218" spans="1:18" thickBot="1" x14ac:dyDescent="0.3">
      <c r="A218" s="5">
        <f t="shared" si="8"/>
        <v>49293</v>
      </c>
      <c r="N218" s="6"/>
      <c r="P218" s="6"/>
      <c r="R218" s="22">
        <f t="shared" si="7"/>
        <v>0</v>
      </c>
    </row>
    <row r="219" spans="1:18" thickBot="1" x14ac:dyDescent="0.3">
      <c r="A219" s="5">
        <f t="shared" si="8"/>
        <v>49324</v>
      </c>
      <c r="N219" s="6"/>
      <c r="P219" s="6"/>
      <c r="R219" s="22">
        <f t="shared" si="7"/>
        <v>0</v>
      </c>
    </row>
    <row r="220" spans="1:18" thickBot="1" x14ac:dyDescent="0.3">
      <c r="A220" s="5">
        <f t="shared" si="8"/>
        <v>49355</v>
      </c>
      <c r="N220" s="6"/>
      <c r="P220" s="6"/>
      <c r="R220" s="22">
        <f t="shared" si="7"/>
        <v>0</v>
      </c>
    </row>
    <row r="221" spans="1:18" thickBot="1" x14ac:dyDescent="0.3">
      <c r="A221" s="5">
        <f t="shared" si="8"/>
        <v>49383</v>
      </c>
      <c r="N221" s="6"/>
      <c r="P221" s="6"/>
      <c r="R221" s="22">
        <f t="shared" si="7"/>
        <v>0</v>
      </c>
    </row>
    <row r="222" spans="1:18" thickBot="1" x14ac:dyDescent="0.3">
      <c r="A222" s="5">
        <f t="shared" si="8"/>
        <v>49414</v>
      </c>
      <c r="N222" s="6"/>
      <c r="P222" s="6"/>
      <c r="R222" s="22">
        <f t="shared" si="7"/>
        <v>0</v>
      </c>
    </row>
    <row r="223" spans="1:18" thickBot="1" x14ac:dyDescent="0.3">
      <c r="A223" s="5">
        <f t="shared" si="8"/>
        <v>49444</v>
      </c>
      <c r="N223" s="6"/>
      <c r="P223" s="6"/>
      <c r="R223" s="22">
        <f t="shared" si="7"/>
        <v>0</v>
      </c>
    </row>
    <row r="224" spans="1:18" thickBot="1" x14ac:dyDescent="0.3">
      <c r="A224" s="5">
        <f t="shared" si="8"/>
        <v>49475</v>
      </c>
      <c r="N224" s="6"/>
      <c r="P224" s="6"/>
      <c r="R224" s="22">
        <f t="shared" si="7"/>
        <v>0</v>
      </c>
    </row>
    <row r="225" spans="1:18" thickBot="1" x14ac:dyDescent="0.3">
      <c r="A225" s="5">
        <f t="shared" si="8"/>
        <v>49505</v>
      </c>
      <c r="N225" s="6"/>
      <c r="P225" s="6"/>
      <c r="R225" s="22">
        <f t="shared" si="7"/>
        <v>0</v>
      </c>
    </row>
    <row r="226" spans="1:18" thickBot="1" x14ac:dyDescent="0.3">
      <c r="A226" s="5">
        <f t="shared" si="8"/>
        <v>49536</v>
      </c>
      <c r="N226" s="6"/>
      <c r="P226" s="6"/>
      <c r="R226" s="22">
        <f t="shared" si="7"/>
        <v>0</v>
      </c>
    </row>
    <row r="227" spans="1:18" thickBot="1" x14ac:dyDescent="0.3">
      <c r="A227" s="5">
        <f t="shared" si="8"/>
        <v>49567</v>
      </c>
      <c r="N227" s="6"/>
      <c r="P227" s="6"/>
      <c r="R227" s="22">
        <f t="shared" si="7"/>
        <v>0</v>
      </c>
    </row>
    <row r="228" spans="1:18" thickBot="1" x14ac:dyDescent="0.3">
      <c r="A228" s="5">
        <f t="shared" si="8"/>
        <v>49597</v>
      </c>
      <c r="N228" s="6"/>
      <c r="P228" s="6"/>
      <c r="R228" s="22">
        <f t="shared" si="7"/>
        <v>0</v>
      </c>
    </row>
    <row r="229" spans="1:18" thickBot="1" x14ac:dyDescent="0.3">
      <c r="A229" s="5">
        <f t="shared" si="8"/>
        <v>49628</v>
      </c>
      <c r="N229" s="6"/>
      <c r="P229" s="6"/>
      <c r="R229" s="22">
        <f t="shared" si="7"/>
        <v>0</v>
      </c>
    </row>
    <row r="230" spans="1:18" thickBot="1" x14ac:dyDescent="0.3">
      <c r="A230" s="5">
        <f t="shared" si="8"/>
        <v>49658</v>
      </c>
      <c r="N230" s="6"/>
      <c r="P230" s="6"/>
      <c r="R230" s="22">
        <f t="shared" si="7"/>
        <v>0</v>
      </c>
    </row>
    <row r="231" spans="1:18" thickBot="1" x14ac:dyDescent="0.3">
      <c r="A231" s="5">
        <f t="shared" si="8"/>
        <v>49689</v>
      </c>
      <c r="N231" s="6"/>
      <c r="P231" s="6"/>
      <c r="R231" s="22">
        <f t="shared" si="7"/>
        <v>0</v>
      </c>
    </row>
    <row r="232" spans="1:18" thickBot="1" x14ac:dyDescent="0.3">
      <c r="A232" s="5">
        <f t="shared" si="8"/>
        <v>49720</v>
      </c>
      <c r="N232" s="6"/>
      <c r="P232" s="6"/>
      <c r="R232" s="22">
        <f t="shared" si="7"/>
        <v>0</v>
      </c>
    </row>
    <row r="233" spans="1:18" thickBot="1" x14ac:dyDescent="0.3">
      <c r="A233" s="5">
        <f t="shared" si="8"/>
        <v>49749</v>
      </c>
      <c r="N233" s="6"/>
      <c r="P233" s="6"/>
      <c r="R233" s="22">
        <f t="shared" si="7"/>
        <v>0</v>
      </c>
    </row>
    <row r="234" spans="1:18" thickBot="1" x14ac:dyDescent="0.3">
      <c r="A234" s="5">
        <f t="shared" si="8"/>
        <v>49780</v>
      </c>
      <c r="N234" s="6"/>
      <c r="P234" s="6"/>
      <c r="R234" s="22">
        <f t="shared" si="7"/>
        <v>0</v>
      </c>
    </row>
    <row r="235" spans="1:18" thickBot="1" x14ac:dyDescent="0.3">
      <c r="A235" s="5">
        <f t="shared" si="8"/>
        <v>49810</v>
      </c>
      <c r="N235" s="6"/>
      <c r="P235" s="6"/>
      <c r="R235" s="22">
        <f t="shared" si="7"/>
        <v>0</v>
      </c>
    </row>
    <row r="236" spans="1:18" thickBot="1" x14ac:dyDescent="0.3">
      <c r="A236" s="5">
        <f t="shared" si="8"/>
        <v>49841</v>
      </c>
      <c r="N236" s="6"/>
      <c r="P236" s="6"/>
      <c r="R236" s="22">
        <f t="shared" si="7"/>
        <v>0</v>
      </c>
    </row>
    <row r="237" spans="1:18" thickBot="1" x14ac:dyDescent="0.3">
      <c r="A237" s="5">
        <f t="shared" si="8"/>
        <v>49871</v>
      </c>
      <c r="N237" s="6"/>
      <c r="P237" s="6"/>
      <c r="R237" s="22">
        <f t="shared" si="7"/>
        <v>0</v>
      </c>
    </row>
    <row r="238" spans="1:18" thickBot="1" x14ac:dyDescent="0.3">
      <c r="A238" s="5">
        <f t="shared" si="8"/>
        <v>49902</v>
      </c>
      <c r="N238" s="6"/>
      <c r="P238" s="6"/>
      <c r="R238" s="22">
        <f t="shared" si="7"/>
        <v>0</v>
      </c>
    </row>
    <row r="239" spans="1:18" thickBot="1" x14ac:dyDescent="0.3">
      <c r="A239" s="5">
        <f t="shared" si="8"/>
        <v>49933</v>
      </c>
      <c r="N239" s="6"/>
      <c r="P239" s="6"/>
      <c r="R239" s="22">
        <f t="shared" si="7"/>
        <v>0</v>
      </c>
    </row>
    <row r="240" spans="1:18" thickBot="1" x14ac:dyDescent="0.3">
      <c r="A240" s="5">
        <f t="shared" si="8"/>
        <v>49963</v>
      </c>
      <c r="N240" s="6"/>
      <c r="P240" s="6"/>
      <c r="R240" s="22">
        <f t="shared" si="7"/>
        <v>0</v>
      </c>
    </row>
    <row r="241" spans="1:18" thickBot="1" x14ac:dyDescent="0.3">
      <c r="A241" s="5">
        <f t="shared" si="8"/>
        <v>49994</v>
      </c>
      <c r="N241" s="6"/>
      <c r="P241" s="6"/>
      <c r="R241" s="22">
        <f t="shared" si="7"/>
        <v>0</v>
      </c>
    </row>
    <row r="242" spans="1:18" thickBot="1" x14ac:dyDescent="0.3">
      <c r="A242" s="5">
        <f t="shared" si="8"/>
        <v>50024</v>
      </c>
      <c r="N242" s="6"/>
      <c r="P242" s="6"/>
      <c r="R242" s="22">
        <f t="shared" si="7"/>
        <v>0</v>
      </c>
    </row>
    <row r="243" spans="1:18" thickBot="1" x14ac:dyDescent="0.3">
      <c r="A243" s="5">
        <f t="shared" si="8"/>
        <v>50055</v>
      </c>
      <c r="N243" s="6"/>
      <c r="P243" s="6"/>
      <c r="R243" s="22">
        <f t="shared" si="7"/>
        <v>0</v>
      </c>
    </row>
    <row r="244" spans="1:18" thickBot="1" x14ac:dyDescent="0.3">
      <c r="A244" s="5">
        <f t="shared" si="8"/>
        <v>50086</v>
      </c>
      <c r="N244" s="6"/>
      <c r="P244" s="6"/>
      <c r="R244" s="22">
        <f t="shared" si="7"/>
        <v>0</v>
      </c>
    </row>
    <row r="245" spans="1:18" thickBot="1" x14ac:dyDescent="0.3">
      <c r="A245" s="5">
        <f t="shared" si="8"/>
        <v>50114</v>
      </c>
      <c r="N245" s="6"/>
      <c r="P245" s="6"/>
      <c r="R245" s="22">
        <f t="shared" si="7"/>
        <v>0</v>
      </c>
    </row>
    <row r="246" spans="1:18" thickBot="1" x14ac:dyDescent="0.3">
      <c r="A246" s="5">
        <f t="shared" si="8"/>
        <v>50145</v>
      </c>
      <c r="N246" s="6"/>
      <c r="P246" s="6"/>
      <c r="R246" s="22">
        <f t="shared" si="7"/>
        <v>0</v>
      </c>
    </row>
    <row r="247" spans="1:18" thickBot="1" x14ac:dyDescent="0.3">
      <c r="A247" s="5">
        <f t="shared" si="8"/>
        <v>50175</v>
      </c>
      <c r="N247" s="6"/>
      <c r="P247" s="6"/>
      <c r="R247" s="22">
        <f t="shared" si="7"/>
        <v>0</v>
      </c>
    </row>
    <row r="248" spans="1:18" thickBot="1" x14ac:dyDescent="0.3">
      <c r="A248" s="5">
        <f t="shared" si="8"/>
        <v>50206</v>
      </c>
      <c r="N248" s="6"/>
      <c r="P248" s="6"/>
      <c r="R248" s="22">
        <f t="shared" si="7"/>
        <v>0</v>
      </c>
    </row>
    <row r="249" spans="1:18" thickBot="1" x14ac:dyDescent="0.3">
      <c r="A249" s="5">
        <f t="shared" si="8"/>
        <v>50236</v>
      </c>
      <c r="N249" s="6"/>
      <c r="P249" s="6"/>
      <c r="R249" s="22">
        <f t="shared" si="7"/>
        <v>0</v>
      </c>
    </row>
    <row r="250" spans="1:18" thickBot="1" x14ac:dyDescent="0.3">
      <c r="A250" s="5">
        <f t="shared" si="8"/>
        <v>50267</v>
      </c>
      <c r="N250" s="6"/>
      <c r="P250" s="6"/>
      <c r="R250" s="22">
        <f t="shared" si="7"/>
        <v>0</v>
      </c>
    </row>
    <row r="251" spans="1:18" thickBot="1" x14ac:dyDescent="0.3">
      <c r="A251" s="5">
        <f t="shared" si="8"/>
        <v>50298</v>
      </c>
      <c r="N251" s="6"/>
      <c r="P251" s="6"/>
      <c r="R251" s="22">
        <f t="shared" si="7"/>
        <v>0</v>
      </c>
    </row>
    <row r="252" spans="1:18" thickBot="1" x14ac:dyDescent="0.3">
      <c r="A252" s="5">
        <f t="shared" si="8"/>
        <v>50328</v>
      </c>
      <c r="N252" s="6"/>
      <c r="P252" s="6"/>
      <c r="R252" s="22">
        <f t="shared" si="7"/>
        <v>0</v>
      </c>
    </row>
    <row r="253" spans="1:18" thickBot="1" x14ac:dyDescent="0.3">
      <c r="A253" s="5">
        <f t="shared" si="8"/>
        <v>50359</v>
      </c>
      <c r="N253" s="6"/>
      <c r="P253" s="6"/>
      <c r="R253" s="22">
        <f t="shared" si="7"/>
        <v>0</v>
      </c>
    </row>
    <row r="254" spans="1:18" thickBot="1" x14ac:dyDescent="0.3">
      <c r="A254" s="5">
        <f t="shared" si="8"/>
        <v>50389</v>
      </c>
      <c r="N254" s="6"/>
      <c r="P254" s="6"/>
      <c r="R254" s="22">
        <f t="shared" si="7"/>
        <v>0</v>
      </c>
    </row>
    <row r="255" spans="1:18" thickBot="1" x14ac:dyDescent="0.3">
      <c r="A255" s="5">
        <f t="shared" si="8"/>
        <v>50420</v>
      </c>
      <c r="N255" s="6"/>
      <c r="P255" s="6"/>
      <c r="R255" s="22">
        <f t="shared" si="7"/>
        <v>0</v>
      </c>
    </row>
    <row r="256" spans="1:18" thickBot="1" x14ac:dyDescent="0.3">
      <c r="A256" s="5">
        <f t="shared" si="8"/>
        <v>50451</v>
      </c>
      <c r="N256" s="6"/>
      <c r="P256" s="6"/>
      <c r="R256" s="22">
        <f t="shared" si="7"/>
        <v>0</v>
      </c>
    </row>
    <row r="257" spans="1:18" thickBot="1" x14ac:dyDescent="0.3">
      <c r="A257" s="5">
        <f t="shared" si="8"/>
        <v>50479</v>
      </c>
      <c r="N257" s="6"/>
      <c r="P257" s="6"/>
      <c r="R257" s="22">
        <f t="shared" si="7"/>
        <v>0</v>
      </c>
    </row>
    <row r="258" spans="1:18" thickBot="1" x14ac:dyDescent="0.3">
      <c r="A258" s="5">
        <f t="shared" si="8"/>
        <v>50510</v>
      </c>
      <c r="N258" s="6"/>
      <c r="P258" s="6"/>
      <c r="R258" s="22">
        <f t="shared" si="7"/>
        <v>0</v>
      </c>
    </row>
    <row r="259" spans="1:18" thickBot="1" x14ac:dyDescent="0.3">
      <c r="A259" s="5">
        <f t="shared" si="8"/>
        <v>50540</v>
      </c>
      <c r="N259" s="6"/>
      <c r="P259" s="6"/>
      <c r="R259" s="22">
        <f t="shared" si="7"/>
        <v>0</v>
      </c>
    </row>
    <row r="260" spans="1:18" thickBot="1" x14ac:dyDescent="0.3">
      <c r="A260" s="5">
        <f t="shared" si="8"/>
        <v>50571</v>
      </c>
      <c r="N260" s="6"/>
      <c r="P260" s="6"/>
      <c r="R260" s="22">
        <f t="shared" si="7"/>
        <v>0</v>
      </c>
    </row>
    <row r="261" spans="1:18" thickBot="1" x14ac:dyDescent="0.3">
      <c r="A261" s="5">
        <f t="shared" si="8"/>
        <v>50601</v>
      </c>
      <c r="N261" s="6"/>
      <c r="P261" s="6"/>
      <c r="R261" s="22">
        <f t="shared" ref="R261:R324" si="9">SUM(B261:Q261)</f>
        <v>0</v>
      </c>
    </row>
    <row r="262" spans="1:18" thickBot="1" x14ac:dyDescent="0.3">
      <c r="A262" s="5">
        <f t="shared" si="8"/>
        <v>50632</v>
      </c>
      <c r="N262" s="6"/>
      <c r="P262" s="6"/>
      <c r="R262" s="22">
        <f t="shared" si="9"/>
        <v>0</v>
      </c>
    </row>
    <row r="263" spans="1:18" thickBot="1" x14ac:dyDescent="0.3">
      <c r="A263" s="5">
        <f t="shared" si="8"/>
        <v>50663</v>
      </c>
      <c r="N263" s="6"/>
      <c r="P263" s="6"/>
      <c r="R263" s="22">
        <f t="shared" si="9"/>
        <v>0</v>
      </c>
    </row>
    <row r="264" spans="1:18" thickBot="1" x14ac:dyDescent="0.3">
      <c r="A264" s="5">
        <f t="shared" si="8"/>
        <v>50693</v>
      </c>
      <c r="N264" s="6"/>
      <c r="P264" s="6"/>
      <c r="R264" s="22">
        <f t="shared" si="9"/>
        <v>0</v>
      </c>
    </row>
    <row r="265" spans="1:18" thickBot="1" x14ac:dyDescent="0.3">
      <c r="A265" s="5">
        <f t="shared" si="8"/>
        <v>50724</v>
      </c>
      <c r="N265" s="6"/>
      <c r="P265" s="6"/>
      <c r="R265" s="22">
        <f t="shared" si="9"/>
        <v>0</v>
      </c>
    </row>
    <row r="266" spans="1:18" thickBot="1" x14ac:dyDescent="0.3">
      <c r="A266" s="5">
        <f t="shared" ref="A266:A329" si="10">EDATE(A265,1)</f>
        <v>50754</v>
      </c>
      <c r="N266" s="6"/>
      <c r="P266" s="6"/>
      <c r="R266" s="22">
        <f t="shared" si="9"/>
        <v>0</v>
      </c>
    </row>
    <row r="267" spans="1:18" thickBot="1" x14ac:dyDescent="0.3">
      <c r="A267" s="5">
        <f t="shared" si="10"/>
        <v>50785</v>
      </c>
      <c r="N267" s="6"/>
      <c r="P267" s="6"/>
      <c r="R267" s="22">
        <f t="shared" si="9"/>
        <v>0</v>
      </c>
    </row>
    <row r="268" spans="1:18" thickBot="1" x14ac:dyDescent="0.3">
      <c r="A268" s="5">
        <f t="shared" si="10"/>
        <v>50816</v>
      </c>
      <c r="N268" s="6"/>
      <c r="P268" s="6"/>
      <c r="R268" s="22">
        <f t="shared" si="9"/>
        <v>0</v>
      </c>
    </row>
    <row r="269" spans="1:18" thickBot="1" x14ac:dyDescent="0.3">
      <c r="A269" s="5">
        <f t="shared" si="10"/>
        <v>50844</v>
      </c>
      <c r="N269" s="6"/>
      <c r="P269" s="6"/>
      <c r="R269" s="22">
        <f t="shared" si="9"/>
        <v>0</v>
      </c>
    </row>
    <row r="270" spans="1:18" thickBot="1" x14ac:dyDescent="0.3">
      <c r="A270" s="5">
        <f t="shared" si="10"/>
        <v>50875</v>
      </c>
      <c r="N270" s="6"/>
      <c r="P270" s="6"/>
      <c r="R270" s="22">
        <f t="shared" si="9"/>
        <v>0</v>
      </c>
    </row>
    <row r="271" spans="1:18" thickBot="1" x14ac:dyDescent="0.3">
      <c r="A271" s="5">
        <f t="shared" si="10"/>
        <v>50905</v>
      </c>
      <c r="N271" s="6"/>
      <c r="P271" s="6"/>
      <c r="R271" s="22">
        <f t="shared" si="9"/>
        <v>0</v>
      </c>
    </row>
    <row r="272" spans="1:18" thickBot="1" x14ac:dyDescent="0.3">
      <c r="A272" s="5">
        <f t="shared" si="10"/>
        <v>50936</v>
      </c>
      <c r="N272" s="6"/>
      <c r="P272" s="6"/>
      <c r="R272" s="22">
        <f t="shared" si="9"/>
        <v>0</v>
      </c>
    </row>
    <row r="273" spans="1:18" thickBot="1" x14ac:dyDescent="0.3">
      <c r="A273" s="5">
        <f t="shared" si="10"/>
        <v>50966</v>
      </c>
      <c r="N273" s="6"/>
      <c r="P273" s="6"/>
      <c r="R273" s="22">
        <f t="shared" si="9"/>
        <v>0</v>
      </c>
    </row>
    <row r="274" spans="1:18" thickBot="1" x14ac:dyDescent="0.3">
      <c r="A274" s="5">
        <f t="shared" si="10"/>
        <v>50997</v>
      </c>
      <c r="N274" s="6"/>
      <c r="P274" s="6"/>
      <c r="R274" s="22">
        <f t="shared" si="9"/>
        <v>0</v>
      </c>
    </row>
    <row r="275" spans="1:18" thickBot="1" x14ac:dyDescent="0.3">
      <c r="A275" s="5">
        <f t="shared" si="10"/>
        <v>51028</v>
      </c>
      <c r="N275" s="6"/>
      <c r="P275" s="6"/>
      <c r="R275" s="22">
        <f t="shared" si="9"/>
        <v>0</v>
      </c>
    </row>
    <row r="276" spans="1:18" thickBot="1" x14ac:dyDescent="0.3">
      <c r="A276" s="5">
        <f t="shared" si="10"/>
        <v>51058</v>
      </c>
      <c r="N276" s="6"/>
      <c r="P276" s="6"/>
      <c r="R276" s="22">
        <f t="shared" si="9"/>
        <v>0</v>
      </c>
    </row>
    <row r="277" spans="1:18" thickBot="1" x14ac:dyDescent="0.3">
      <c r="A277" s="5">
        <f t="shared" si="10"/>
        <v>51089</v>
      </c>
      <c r="N277" s="6"/>
      <c r="P277" s="6"/>
      <c r="R277" s="22">
        <f t="shared" si="9"/>
        <v>0</v>
      </c>
    </row>
    <row r="278" spans="1:18" thickBot="1" x14ac:dyDescent="0.3">
      <c r="A278" s="5">
        <f t="shared" si="10"/>
        <v>51119</v>
      </c>
      <c r="N278" s="6"/>
      <c r="P278" s="6"/>
      <c r="R278" s="22">
        <f t="shared" si="9"/>
        <v>0</v>
      </c>
    </row>
    <row r="279" spans="1:18" thickBot="1" x14ac:dyDescent="0.3">
      <c r="A279" s="5">
        <f t="shared" si="10"/>
        <v>51150</v>
      </c>
      <c r="N279" s="6"/>
      <c r="P279" s="6"/>
      <c r="R279" s="22">
        <f t="shared" si="9"/>
        <v>0</v>
      </c>
    </row>
    <row r="280" spans="1:18" thickBot="1" x14ac:dyDescent="0.3">
      <c r="A280" s="5">
        <f t="shared" si="10"/>
        <v>51181</v>
      </c>
      <c r="N280" s="6"/>
      <c r="P280" s="6"/>
      <c r="R280" s="22">
        <f t="shared" si="9"/>
        <v>0</v>
      </c>
    </row>
    <row r="281" spans="1:18" thickBot="1" x14ac:dyDescent="0.3">
      <c r="A281" s="5">
        <f t="shared" si="10"/>
        <v>51210</v>
      </c>
      <c r="N281" s="6"/>
      <c r="P281" s="6"/>
      <c r="R281" s="22">
        <f t="shared" si="9"/>
        <v>0</v>
      </c>
    </row>
    <row r="282" spans="1:18" thickBot="1" x14ac:dyDescent="0.3">
      <c r="A282" s="5">
        <f t="shared" si="10"/>
        <v>51241</v>
      </c>
      <c r="N282" s="6"/>
      <c r="P282" s="6"/>
      <c r="R282" s="22">
        <f t="shared" si="9"/>
        <v>0</v>
      </c>
    </row>
    <row r="283" spans="1:18" thickBot="1" x14ac:dyDescent="0.3">
      <c r="A283" s="5">
        <f t="shared" si="10"/>
        <v>51271</v>
      </c>
      <c r="N283" s="6"/>
      <c r="P283" s="6"/>
      <c r="R283" s="22">
        <f t="shared" si="9"/>
        <v>0</v>
      </c>
    </row>
    <row r="284" spans="1:18" thickBot="1" x14ac:dyDescent="0.3">
      <c r="A284" s="5">
        <f t="shared" si="10"/>
        <v>51302</v>
      </c>
      <c r="N284" s="6"/>
      <c r="P284" s="6"/>
      <c r="R284" s="22">
        <f t="shared" si="9"/>
        <v>0</v>
      </c>
    </row>
    <row r="285" spans="1:18" thickBot="1" x14ac:dyDescent="0.3">
      <c r="A285" s="5">
        <f t="shared" si="10"/>
        <v>51332</v>
      </c>
      <c r="N285" s="6"/>
      <c r="P285" s="6"/>
      <c r="R285" s="22">
        <f t="shared" si="9"/>
        <v>0</v>
      </c>
    </row>
    <row r="286" spans="1:18" thickBot="1" x14ac:dyDescent="0.3">
      <c r="A286" s="5">
        <f t="shared" si="10"/>
        <v>51363</v>
      </c>
      <c r="N286" s="6"/>
      <c r="P286" s="6"/>
      <c r="R286" s="22">
        <f t="shared" si="9"/>
        <v>0</v>
      </c>
    </row>
    <row r="287" spans="1:18" thickBot="1" x14ac:dyDescent="0.3">
      <c r="A287" s="5">
        <f t="shared" si="10"/>
        <v>51394</v>
      </c>
      <c r="N287" s="6"/>
      <c r="P287" s="6"/>
      <c r="R287" s="22">
        <f t="shared" si="9"/>
        <v>0</v>
      </c>
    </row>
    <row r="288" spans="1:18" thickBot="1" x14ac:dyDescent="0.3">
      <c r="A288" s="5">
        <f t="shared" si="10"/>
        <v>51424</v>
      </c>
      <c r="N288" s="6"/>
      <c r="P288" s="6"/>
      <c r="R288" s="22">
        <f t="shared" si="9"/>
        <v>0</v>
      </c>
    </row>
    <row r="289" spans="1:18" thickBot="1" x14ac:dyDescent="0.3">
      <c r="A289" s="5">
        <f t="shared" si="10"/>
        <v>51455</v>
      </c>
      <c r="N289" s="6"/>
      <c r="P289" s="6"/>
      <c r="R289" s="22">
        <f t="shared" si="9"/>
        <v>0</v>
      </c>
    </row>
    <row r="290" spans="1:18" thickBot="1" x14ac:dyDescent="0.3">
      <c r="A290" s="5">
        <f t="shared" si="10"/>
        <v>51485</v>
      </c>
      <c r="N290" s="6"/>
      <c r="P290" s="6"/>
      <c r="R290" s="22">
        <f t="shared" si="9"/>
        <v>0</v>
      </c>
    </row>
    <row r="291" spans="1:18" thickBot="1" x14ac:dyDescent="0.3">
      <c r="A291" s="5">
        <f t="shared" si="10"/>
        <v>51516</v>
      </c>
      <c r="N291" s="6"/>
      <c r="P291" s="6"/>
      <c r="R291" s="22">
        <f t="shared" si="9"/>
        <v>0</v>
      </c>
    </row>
    <row r="292" spans="1:18" thickBot="1" x14ac:dyDescent="0.3">
      <c r="A292" s="5">
        <f t="shared" si="10"/>
        <v>51547</v>
      </c>
      <c r="N292" s="6"/>
      <c r="P292" s="6"/>
      <c r="R292" s="22">
        <f t="shared" si="9"/>
        <v>0</v>
      </c>
    </row>
    <row r="293" spans="1:18" thickBot="1" x14ac:dyDescent="0.3">
      <c r="A293" s="5">
        <f t="shared" si="10"/>
        <v>51575</v>
      </c>
      <c r="N293" s="6"/>
      <c r="P293" s="6"/>
      <c r="R293" s="22">
        <f t="shared" si="9"/>
        <v>0</v>
      </c>
    </row>
    <row r="294" spans="1:18" thickBot="1" x14ac:dyDescent="0.3">
      <c r="A294" s="5">
        <f t="shared" si="10"/>
        <v>51606</v>
      </c>
      <c r="N294" s="6"/>
      <c r="P294" s="6"/>
      <c r="R294" s="22">
        <f t="shared" si="9"/>
        <v>0</v>
      </c>
    </row>
    <row r="295" spans="1:18" thickBot="1" x14ac:dyDescent="0.3">
      <c r="A295" s="5">
        <f t="shared" si="10"/>
        <v>51636</v>
      </c>
      <c r="N295" s="6"/>
      <c r="P295" s="6"/>
      <c r="R295" s="22">
        <f t="shared" si="9"/>
        <v>0</v>
      </c>
    </row>
    <row r="296" spans="1:18" thickBot="1" x14ac:dyDescent="0.3">
      <c r="A296" s="5">
        <f t="shared" si="10"/>
        <v>51667</v>
      </c>
      <c r="N296" s="6"/>
      <c r="P296" s="6"/>
      <c r="R296" s="22">
        <f t="shared" si="9"/>
        <v>0</v>
      </c>
    </row>
    <row r="297" spans="1:18" thickBot="1" x14ac:dyDescent="0.3">
      <c r="A297" s="5">
        <f t="shared" si="10"/>
        <v>51697</v>
      </c>
      <c r="N297" s="6"/>
      <c r="P297" s="6"/>
      <c r="R297" s="22">
        <f t="shared" si="9"/>
        <v>0</v>
      </c>
    </row>
    <row r="298" spans="1:18" thickBot="1" x14ac:dyDescent="0.3">
      <c r="A298" s="5">
        <f t="shared" si="10"/>
        <v>51728</v>
      </c>
      <c r="N298" s="6"/>
      <c r="P298" s="6"/>
      <c r="R298" s="22">
        <f t="shared" si="9"/>
        <v>0</v>
      </c>
    </row>
    <row r="299" spans="1:18" thickBot="1" x14ac:dyDescent="0.3">
      <c r="A299" s="5">
        <f t="shared" si="10"/>
        <v>51759</v>
      </c>
      <c r="N299" s="6"/>
      <c r="P299" s="6"/>
      <c r="R299" s="22">
        <f t="shared" si="9"/>
        <v>0</v>
      </c>
    </row>
    <row r="300" spans="1:18" thickBot="1" x14ac:dyDescent="0.3">
      <c r="A300" s="5">
        <f t="shared" si="10"/>
        <v>51789</v>
      </c>
      <c r="N300" s="6"/>
      <c r="P300" s="6"/>
      <c r="R300" s="22">
        <f t="shared" si="9"/>
        <v>0</v>
      </c>
    </row>
    <row r="301" spans="1:18" thickBot="1" x14ac:dyDescent="0.3">
      <c r="A301" s="5">
        <f t="shared" si="10"/>
        <v>51820</v>
      </c>
      <c r="N301" s="6"/>
      <c r="P301" s="6"/>
      <c r="R301" s="22">
        <f t="shared" si="9"/>
        <v>0</v>
      </c>
    </row>
    <row r="302" spans="1:18" thickBot="1" x14ac:dyDescent="0.3">
      <c r="A302" s="5">
        <f t="shared" si="10"/>
        <v>51850</v>
      </c>
      <c r="N302" s="6"/>
      <c r="P302" s="6"/>
      <c r="R302" s="22">
        <f t="shared" si="9"/>
        <v>0</v>
      </c>
    </row>
    <row r="303" spans="1:18" thickBot="1" x14ac:dyDescent="0.3">
      <c r="A303" s="5">
        <f t="shared" si="10"/>
        <v>51881</v>
      </c>
      <c r="N303" s="6"/>
      <c r="P303" s="6"/>
      <c r="R303" s="22">
        <f t="shared" si="9"/>
        <v>0</v>
      </c>
    </row>
    <row r="304" spans="1:18" thickBot="1" x14ac:dyDescent="0.3">
      <c r="A304" s="5">
        <f t="shared" si="10"/>
        <v>51912</v>
      </c>
      <c r="N304" s="6"/>
      <c r="P304" s="6"/>
      <c r="R304" s="22">
        <f t="shared" si="9"/>
        <v>0</v>
      </c>
    </row>
    <row r="305" spans="1:18" thickBot="1" x14ac:dyDescent="0.3">
      <c r="A305" s="5">
        <f t="shared" si="10"/>
        <v>51940</v>
      </c>
      <c r="N305" s="6"/>
      <c r="P305" s="6"/>
      <c r="R305" s="22">
        <f t="shared" si="9"/>
        <v>0</v>
      </c>
    </row>
    <row r="306" spans="1:18" thickBot="1" x14ac:dyDescent="0.3">
      <c r="A306" s="5">
        <f t="shared" si="10"/>
        <v>51971</v>
      </c>
      <c r="N306" s="6"/>
      <c r="P306" s="6"/>
      <c r="R306" s="22">
        <f t="shared" si="9"/>
        <v>0</v>
      </c>
    </row>
    <row r="307" spans="1:18" thickBot="1" x14ac:dyDescent="0.3">
      <c r="A307" s="5">
        <f t="shared" si="10"/>
        <v>52001</v>
      </c>
      <c r="N307" s="6"/>
      <c r="P307" s="6"/>
      <c r="R307" s="22">
        <f t="shared" si="9"/>
        <v>0</v>
      </c>
    </row>
    <row r="308" spans="1:18" thickBot="1" x14ac:dyDescent="0.3">
      <c r="A308" s="5">
        <f t="shared" si="10"/>
        <v>52032</v>
      </c>
      <c r="N308" s="6"/>
      <c r="P308" s="6"/>
      <c r="R308" s="22">
        <f t="shared" si="9"/>
        <v>0</v>
      </c>
    </row>
    <row r="309" spans="1:18" thickBot="1" x14ac:dyDescent="0.3">
      <c r="A309" s="5">
        <f t="shared" si="10"/>
        <v>52062</v>
      </c>
      <c r="N309" s="6"/>
      <c r="P309" s="6"/>
      <c r="R309" s="22">
        <f t="shared" si="9"/>
        <v>0</v>
      </c>
    </row>
    <row r="310" spans="1:18" thickBot="1" x14ac:dyDescent="0.3">
      <c r="A310" s="5">
        <f t="shared" si="10"/>
        <v>52093</v>
      </c>
      <c r="N310" s="6"/>
      <c r="P310" s="6"/>
      <c r="R310" s="22">
        <f t="shared" si="9"/>
        <v>0</v>
      </c>
    </row>
    <row r="311" spans="1:18" thickBot="1" x14ac:dyDescent="0.3">
      <c r="A311" s="5">
        <f t="shared" si="10"/>
        <v>52124</v>
      </c>
      <c r="N311" s="6"/>
      <c r="P311" s="6"/>
      <c r="R311" s="22">
        <f t="shared" si="9"/>
        <v>0</v>
      </c>
    </row>
    <row r="312" spans="1:18" thickBot="1" x14ac:dyDescent="0.3">
      <c r="A312" s="5">
        <f t="shared" si="10"/>
        <v>52154</v>
      </c>
      <c r="N312" s="6"/>
      <c r="P312" s="6"/>
      <c r="R312" s="22">
        <f t="shared" si="9"/>
        <v>0</v>
      </c>
    </row>
    <row r="313" spans="1:18" thickBot="1" x14ac:dyDescent="0.3">
      <c r="A313" s="5">
        <f t="shared" si="10"/>
        <v>52185</v>
      </c>
      <c r="N313" s="6"/>
      <c r="P313" s="6"/>
      <c r="R313" s="22">
        <f t="shared" si="9"/>
        <v>0</v>
      </c>
    </row>
    <row r="314" spans="1:18" thickBot="1" x14ac:dyDescent="0.3">
      <c r="A314" s="5">
        <f t="shared" si="10"/>
        <v>52215</v>
      </c>
      <c r="N314" s="6"/>
      <c r="P314" s="6"/>
      <c r="R314" s="22">
        <f t="shared" si="9"/>
        <v>0</v>
      </c>
    </row>
    <row r="315" spans="1:18" thickBot="1" x14ac:dyDescent="0.3">
      <c r="A315" s="5">
        <f t="shared" si="10"/>
        <v>52246</v>
      </c>
      <c r="N315" s="6"/>
      <c r="P315" s="6"/>
      <c r="R315" s="22">
        <f t="shared" si="9"/>
        <v>0</v>
      </c>
    </row>
    <row r="316" spans="1:18" thickBot="1" x14ac:dyDescent="0.3">
      <c r="A316" s="5">
        <f t="shared" si="10"/>
        <v>52277</v>
      </c>
      <c r="N316" s="6"/>
      <c r="P316" s="6"/>
      <c r="R316" s="22">
        <f t="shared" si="9"/>
        <v>0</v>
      </c>
    </row>
    <row r="317" spans="1:18" thickBot="1" x14ac:dyDescent="0.3">
      <c r="A317" s="5">
        <f t="shared" si="10"/>
        <v>52305</v>
      </c>
      <c r="N317" s="6"/>
      <c r="P317" s="6"/>
      <c r="R317" s="22">
        <f t="shared" si="9"/>
        <v>0</v>
      </c>
    </row>
    <row r="318" spans="1:18" thickBot="1" x14ac:dyDescent="0.3">
      <c r="A318" s="5">
        <f t="shared" si="10"/>
        <v>52336</v>
      </c>
      <c r="N318" s="6"/>
      <c r="P318" s="6"/>
      <c r="R318" s="22">
        <f t="shared" si="9"/>
        <v>0</v>
      </c>
    </row>
    <row r="319" spans="1:18" thickBot="1" x14ac:dyDescent="0.3">
      <c r="A319" s="5">
        <f t="shared" si="10"/>
        <v>52366</v>
      </c>
      <c r="N319" s="6"/>
      <c r="P319" s="6"/>
      <c r="R319" s="22">
        <f t="shared" si="9"/>
        <v>0</v>
      </c>
    </row>
    <row r="320" spans="1:18" thickBot="1" x14ac:dyDescent="0.3">
      <c r="A320" s="5">
        <f t="shared" si="10"/>
        <v>52397</v>
      </c>
      <c r="N320" s="6"/>
      <c r="P320" s="6"/>
      <c r="R320" s="22">
        <f t="shared" si="9"/>
        <v>0</v>
      </c>
    </row>
    <row r="321" spans="1:18" thickBot="1" x14ac:dyDescent="0.3">
      <c r="A321" s="5">
        <f t="shared" si="10"/>
        <v>52427</v>
      </c>
      <c r="N321" s="6"/>
      <c r="P321" s="6"/>
      <c r="R321" s="22">
        <f t="shared" si="9"/>
        <v>0</v>
      </c>
    </row>
    <row r="322" spans="1:18" thickBot="1" x14ac:dyDescent="0.3">
      <c r="A322" s="5">
        <f t="shared" si="10"/>
        <v>52458</v>
      </c>
      <c r="N322" s="6"/>
      <c r="P322" s="6"/>
      <c r="R322" s="22">
        <f t="shared" si="9"/>
        <v>0</v>
      </c>
    </row>
    <row r="323" spans="1:18" thickBot="1" x14ac:dyDescent="0.3">
      <c r="A323" s="5">
        <f t="shared" si="10"/>
        <v>52489</v>
      </c>
      <c r="N323" s="6"/>
      <c r="P323" s="6"/>
      <c r="R323" s="22">
        <f t="shared" si="9"/>
        <v>0</v>
      </c>
    </row>
    <row r="324" spans="1:18" thickBot="1" x14ac:dyDescent="0.3">
      <c r="A324" s="5">
        <f t="shared" si="10"/>
        <v>52519</v>
      </c>
      <c r="N324" s="6"/>
      <c r="P324" s="6"/>
      <c r="R324" s="22">
        <f t="shared" si="9"/>
        <v>0</v>
      </c>
    </row>
    <row r="325" spans="1:18" thickBot="1" x14ac:dyDescent="0.3">
      <c r="A325" s="5">
        <f t="shared" si="10"/>
        <v>52550</v>
      </c>
      <c r="N325" s="6"/>
      <c r="P325" s="6"/>
      <c r="R325" s="22">
        <f t="shared" ref="R325:R388" si="11">SUM(B325:Q325)</f>
        <v>0</v>
      </c>
    </row>
    <row r="326" spans="1:18" thickBot="1" x14ac:dyDescent="0.3">
      <c r="A326" s="5">
        <f t="shared" si="10"/>
        <v>52580</v>
      </c>
      <c r="N326" s="6"/>
      <c r="P326" s="6"/>
      <c r="R326" s="22">
        <f t="shared" si="11"/>
        <v>0</v>
      </c>
    </row>
    <row r="327" spans="1:18" thickBot="1" x14ac:dyDescent="0.3">
      <c r="A327" s="5">
        <f t="shared" si="10"/>
        <v>52611</v>
      </c>
      <c r="N327" s="6"/>
      <c r="P327" s="6"/>
      <c r="R327" s="22">
        <f t="shared" si="11"/>
        <v>0</v>
      </c>
    </row>
    <row r="328" spans="1:18" thickBot="1" x14ac:dyDescent="0.3">
      <c r="A328" s="5">
        <f t="shared" si="10"/>
        <v>52642</v>
      </c>
      <c r="N328" s="6"/>
      <c r="P328" s="6"/>
      <c r="R328" s="22">
        <f t="shared" si="11"/>
        <v>0</v>
      </c>
    </row>
    <row r="329" spans="1:18" thickBot="1" x14ac:dyDescent="0.3">
      <c r="A329" s="5">
        <f t="shared" si="10"/>
        <v>52671</v>
      </c>
      <c r="N329" s="6"/>
      <c r="P329" s="6"/>
      <c r="R329" s="22">
        <f t="shared" si="11"/>
        <v>0</v>
      </c>
    </row>
    <row r="330" spans="1:18" thickBot="1" x14ac:dyDescent="0.3">
      <c r="A330" s="5">
        <f t="shared" ref="A330:A393" si="12">EDATE(A329,1)</f>
        <v>52702</v>
      </c>
      <c r="N330" s="6"/>
      <c r="P330" s="6"/>
      <c r="R330" s="22">
        <f t="shared" si="11"/>
        <v>0</v>
      </c>
    </row>
    <row r="331" spans="1:18" thickBot="1" x14ac:dyDescent="0.3">
      <c r="A331" s="5">
        <f t="shared" si="12"/>
        <v>52732</v>
      </c>
      <c r="N331" s="6"/>
      <c r="P331" s="6"/>
      <c r="R331" s="22">
        <f t="shared" si="11"/>
        <v>0</v>
      </c>
    </row>
    <row r="332" spans="1:18" thickBot="1" x14ac:dyDescent="0.3">
      <c r="A332" s="5">
        <f t="shared" si="12"/>
        <v>52763</v>
      </c>
      <c r="N332" s="6"/>
      <c r="P332" s="6"/>
      <c r="R332" s="22">
        <f t="shared" si="11"/>
        <v>0</v>
      </c>
    </row>
    <row r="333" spans="1:18" thickBot="1" x14ac:dyDescent="0.3">
      <c r="A333" s="5">
        <f t="shared" si="12"/>
        <v>52793</v>
      </c>
      <c r="N333" s="6"/>
      <c r="P333" s="6"/>
      <c r="R333" s="22">
        <f t="shared" si="11"/>
        <v>0</v>
      </c>
    </row>
    <row r="334" spans="1:18" thickBot="1" x14ac:dyDescent="0.3">
      <c r="A334" s="5">
        <f t="shared" si="12"/>
        <v>52824</v>
      </c>
      <c r="N334" s="6"/>
      <c r="P334" s="6"/>
      <c r="R334" s="22">
        <f t="shared" si="11"/>
        <v>0</v>
      </c>
    </row>
    <row r="335" spans="1:18" thickBot="1" x14ac:dyDescent="0.3">
      <c r="A335" s="5">
        <f t="shared" si="12"/>
        <v>52855</v>
      </c>
      <c r="N335" s="6"/>
      <c r="P335" s="6"/>
      <c r="R335" s="22">
        <f t="shared" si="11"/>
        <v>0</v>
      </c>
    </row>
    <row r="336" spans="1:18" thickBot="1" x14ac:dyDescent="0.3">
      <c r="A336" s="5">
        <f t="shared" si="12"/>
        <v>52885</v>
      </c>
      <c r="N336" s="6"/>
      <c r="P336" s="6"/>
      <c r="R336" s="22">
        <f t="shared" si="11"/>
        <v>0</v>
      </c>
    </row>
    <row r="337" spans="1:18" thickBot="1" x14ac:dyDescent="0.3">
      <c r="A337" s="5">
        <f t="shared" si="12"/>
        <v>52916</v>
      </c>
      <c r="N337" s="6"/>
      <c r="P337" s="6"/>
      <c r="R337" s="22">
        <f t="shared" si="11"/>
        <v>0</v>
      </c>
    </row>
    <row r="338" spans="1:18" thickBot="1" x14ac:dyDescent="0.3">
      <c r="A338" s="5">
        <f t="shared" si="12"/>
        <v>52946</v>
      </c>
      <c r="N338" s="6"/>
      <c r="P338" s="6"/>
      <c r="R338" s="22">
        <f t="shared" si="11"/>
        <v>0</v>
      </c>
    </row>
    <row r="339" spans="1:18" thickBot="1" x14ac:dyDescent="0.3">
      <c r="A339" s="5">
        <f t="shared" si="12"/>
        <v>52977</v>
      </c>
      <c r="N339" s="6"/>
      <c r="P339" s="6"/>
      <c r="R339" s="22">
        <f t="shared" si="11"/>
        <v>0</v>
      </c>
    </row>
    <row r="340" spans="1:18" thickBot="1" x14ac:dyDescent="0.3">
      <c r="A340" s="5">
        <f t="shared" si="12"/>
        <v>53008</v>
      </c>
      <c r="N340" s="6"/>
      <c r="P340" s="6"/>
      <c r="R340" s="22">
        <f t="shared" si="11"/>
        <v>0</v>
      </c>
    </row>
    <row r="341" spans="1:18" thickBot="1" x14ac:dyDescent="0.3">
      <c r="A341" s="5">
        <f t="shared" si="12"/>
        <v>53036</v>
      </c>
      <c r="N341" s="6"/>
      <c r="P341" s="6"/>
      <c r="R341" s="22">
        <f t="shared" si="11"/>
        <v>0</v>
      </c>
    </row>
    <row r="342" spans="1:18" thickBot="1" x14ac:dyDescent="0.3">
      <c r="A342" s="5">
        <f t="shared" si="12"/>
        <v>53067</v>
      </c>
      <c r="N342" s="6"/>
      <c r="P342" s="6"/>
      <c r="R342" s="22">
        <f t="shared" si="11"/>
        <v>0</v>
      </c>
    </row>
    <row r="343" spans="1:18" thickBot="1" x14ac:dyDescent="0.3">
      <c r="A343" s="5">
        <f t="shared" si="12"/>
        <v>53097</v>
      </c>
      <c r="N343" s="6"/>
      <c r="P343" s="6"/>
      <c r="R343" s="22">
        <f t="shared" si="11"/>
        <v>0</v>
      </c>
    </row>
    <row r="344" spans="1:18" thickBot="1" x14ac:dyDescent="0.3">
      <c r="A344" s="5">
        <f t="shared" si="12"/>
        <v>53128</v>
      </c>
      <c r="N344" s="6"/>
      <c r="P344" s="6"/>
      <c r="R344" s="22">
        <f t="shared" si="11"/>
        <v>0</v>
      </c>
    </row>
    <row r="345" spans="1:18" thickBot="1" x14ac:dyDescent="0.3">
      <c r="A345" s="5">
        <f t="shared" si="12"/>
        <v>53158</v>
      </c>
      <c r="N345" s="6"/>
      <c r="P345" s="6"/>
      <c r="R345" s="22">
        <f t="shared" si="11"/>
        <v>0</v>
      </c>
    </row>
    <row r="346" spans="1:18" thickBot="1" x14ac:dyDescent="0.3">
      <c r="A346" s="5">
        <f t="shared" si="12"/>
        <v>53189</v>
      </c>
      <c r="N346" s="6"/>
      <c r="P346" s="6"/>
      <c r="R346" s="22">
        <f t="shared" si="11"/>
        <v>0</v>
      </c>
    </row>
    <row r="347" spans="1:18" thickBot="1" x14ac:dyDescent="0.3">
      <c r="A347" s="5">
        <f t="shared" si="12"/>
        <v>53220</v>
      </c>
      <c r="N347" s="6"/>
      <c r="P347" s="6"/>
      <c r="R347" s="22">
        <f t="shared" si="11"/>
        <v>0</v>
      </c>
    </row>
    <row r="348" spans="1:18" thickBot="1" x14ac:dyDescent="0.3">
      <c r="A348" s="5">
        <f t="shared" si="12"/>
        <v>53250</v>
      </c>
      <c r="N348" s="6"/>
      <c r="P348" s="6"/>
      <c r="R348" s="22">
        <f t="shared" si="11"/>
        <v>0</v>
      </c>
    </row>
    <row r="349" spans="1:18" thickBot="1" x14ac:dyDescent="0.3">
      <c r="A349" s="5">
        <f t="shared" si="12"/>
        <v>53281</v>
      </c>
      <c r="N349" s="6"/>
      <c r="P349" s="6"/>
      <c r="R349" s="22">
        <f t="shared" si="11"/>
        <v>0</v>
      </c>
    </row>
    <row r="350" spans="1:18" thickBot="1" x14ac:dyDescent="0.3">
      <c r="A350" s="5">
        <f t="shared" si="12"/>
        <v>53311</v>
      </c>
      <c r="N350" s="6"/>
      <c r="P350" s="6"/>
      <c r="R350" s="22">
        <f t="shared" si="11"/>
        <v>0</v>
      </c>
    </row>
    <row r="351" spans="1:18" thickBot="1" x14ac:dyDescent="0.3">
      <c r="A351" s="5">
        <f t="shared" si="12"/>
        <v>53342</v>
      </c>
      <c r="N351" s="6"/>
      <c r="P351" s="6"/>
      <c r="R351" s="22">
        <f t="shared" si="11"/>
        <v>0</v>
      </c>
    </row>
    <row r="352" spans="1:18" thickBot="1" x14ac:dyDescent="0.3">
      <c r="A352" s="5">
        <f t="shared" si="12"/>
        <v>53373</v>
      </c>
      <c r="N352" s="6"/>
      <c r="P352" s="6"/>
      <c r="R352" s="22">
        <f t="shared" si="11"/>
        <v>0</v>
      </c>
    </row>
    <row r="353" spans="1:18" thickBot="1" x14ac:dyDescent="0.3">
      <c r="A353" s="5">
        <f t="shared" si="12"/>
        <v>53401</v>
      </c>
      <c r="N353" s="6"/>
      <c r="P353" s="6"/>
      <c r="R353" s="22">
        <f t="shared" si="11"/>
        <v>0</v>
      </c>
    </row>
    <row r="354" spans="1:18" thickBot="1" x14ac:dyDescent="0.3">
      <c r="A354" s="5">
        <f t="shared" si="12"/>
        <v>53432</v>
      </c>
      <c r="N354" s="6"/>
      <c r="P354" s="6"/>
      <c r="R354" s="22">
        <f t="shared" si="11"/>
        <v>0</v>
      </c>
    </row>
    <row r="355" spans="1:18" thickBot="1" x14ac:dyDescent="0.3">
      <c r="A355" s="5">
        <f t="shared" si="12"/>
        <v>53462</v>
      </c>
      <c r="N355" s="6"/>
      <c r="P355" s="6"/>
      <c r="R355" s="22">
        <f t="shared" si="11"/>
        <v>0</v>
      </c>
    </row>
    <row r="356" spans="1:18" thickBot="1" x14ac:dyDescent="0.3">
      <c r="A356" s="5">
        <f t="shared" si="12"/>
        <v>53493</v>
      </c>
      <c r="N356" s="6"/>
      <c r="P356" s="6"/>
      <c r="R356" s="22">
        <f t="shared" si="11"/>
        <v>0</v>
      </c>
    </row>
    <row r="357" spans="1:18" thickBot="1" x14ac:dyDescent="0.3">
      <c r="A357" s="5">
        <f t="shared" si="12"/>
        <v>53523</v>
      </c>
      <c r="N357" s="6"/>
      <c r="P357" s="6"/>
      <c r="R357" s="22">
        <f t="shared" si="11"/>
        <v>0</v>
      </c>
    </row>
    <row r="358" spans="1:18" thickBot="1" x14ac:dyDescent="0.3">
      <c r="A358" s="5">
        <f t="shared" si="12"/>
        <v>53554</v>
      </c>
      <c r="N358" s="6"/>
      <c r="P358" s="6"/>
      <c r="R358" s="22">
        <f t="shared" si="11"/>
        <v>0</v>
      </c>
    </row>
    <row r="359" spans="1:18" thickBot="1" x14ac:dyDescent="0.3">
      <c r="A359" s="5">
        <f t="shared" si="12"/>
        <v>53585</v>
      </c>
      <c r="N359" s="6"/>
      <c r="P359" s="6"/>
      <c r="R359" s="22">
        <f t="shared" si="11"/>
        <v>0</v>
      </c>
    </row>
    <row r="360" spans="1:18" thickBot="1" x14ac:dyDescent="0.3">
      <c r="A360" s="5">
        <f t="shared" si="12"/>
        <v>53615</v>
      </c>
      <c r="N360" s="6"/>
      <c r="P360" s="6"/>
      <c r="R360" s="22">
        <f t="shared" si="11"/>
        <v>0</v>
      </c>
    </row>
    <row r="361" spans="1:18" thickBot="1" x14ac:dyDescent="0.3">
      <c r="A361" s="5">
        <f t="shared" si="12"/>
        <v>53646</v>
      </c>
      <c r="N361" s="6"/>
      <c r="P361" s="6"/>
      <c r="R361" s="22">
        <f t="shared" si="11"/>
        <v>0</v>
      </c>
    </row>
    <row r="362" spans="1:18" thickBot="1" x14ac:dyDescent="0.3">
      <c r="A362" s="5">
        <f t="shared" si="12"/>
        <v>53676</v>
      </c>
      <c r="N362" s="6"/>
      <c r="P362" s="6"/>
      <c r="R362" s="22">
        <f t="shared" si="11"/>
        <v>0</v>
      </c>
    </row>
    <row r="363" spans="1:18" thickBot="1" x14ac:dyDescent="0.3">
      <c r="A363" s="5">
        <f t="shared" si="12"/>
        <v>53707</v>
      </c>
      <c r="N363" s="6"/>
      <c r="P363" s="6"/>
      <c r="R363" s="22">
        <f t="shared" si="11"/>
        <v>0</v>
      </c>
    </row>
    <row r="364" spans="1:18" thickBot="1" x14ac:dyDescent="0.3">
      <c r="A364" s="5">
        <f t="shared" si="12"/>
        <v>53738</v>
      </c>
      <c r="N364" s="6"/>
      <c r="P364" s="6"/>
      <c r="R364" s="22">
        <f t="shared" si="11"/>
        <v>0</v>
      </c>
    </row>
    <row r="365" spans="1:18" thickBot="1" x14ac:dyDescent="0.3">
      <c r="A365" s="5">
        <f t="shared" si="12"/>
        <v>53766</v>
      </c>
      <c r="N365" s="6"/>
      <c r="P365" s="6"/>
      <c r="R365" s="22">
        <f t="shared" si="11"/>
        <v>0</v>
      </c>
    </row>
    <row r="366" spans="1:18" thickBot="1" x14ac:dyDescent="0.3">
      <c r="A366" s="5">
        <f t="shared" si="12"/>
        <v>53797</v>
      </c>
      <c r="N366" s="6"/>
      <c r="P366" s="6"/>
      <c r="R366" s="22">
        <f t="shared" si="11"/>
        <v>0</v>
      </c>
    </row>
    <row r="367" spans="1:18" thickBot="1" x14ac:dyDescent="0.3">
      <c r="A367" s="5">
        <f t="shared" si="12"/>
        <v>53827</v>
      </c>
      <c r="N367" s="6"/>
      <c r="P367" s="6"/>
      <c r="R367" s="22">
        <f t="shared" si="11"/>
        <v>0</v>
      </c>
    </row>
    <row r="368" spans="1:18" thickBot="1" x14ac:dyDescent="0.3">
      <c r="A368" s="5">
        <f t="shared" si="12"/>
        <v>53858</v>
      </c>
      <c r="N368" s="6"/>
      <c r="P368" s="6"/>
      <c r="R368" s="22">
        <f t="shared" si="11"/>
        <v>0</v>
      </c>
    </row>
    <row r="369" spans="1:18" thickBot="1" x14ac:dyDescent="0.3">
      <c r="A369" s="5">
        <f t="shared" si="12"/>
        <v>53888</v>
      </c>
      <c r="N369" s="6"/>
      <c r="P369" s="6"/>
      <c r="R369" s="22">
        <f t="shared" si="11"/>
        <v>0</v>
      </c>
    </row>
    <row r="370" spans="1:18" thickBot="1" x14ac:dyDescent="0.3">
      <c r="A370" s="5">
        <f t="shared" si="12"/>
        <v>53919</v>
      </c>
      <c r="N370" s="6"/>
      <c r="P370" s="6"/>
      <c r="R370" s="22">
        <f t="shared" si="11"/>
        <v>0</v>
      </c>
    </row>
    <row r="371" spans="1:18" thickBot="1" x14ac:dyDescent="0.3">
      <c r="A371" s="5">
        <f t="shared" si="12"/>
        <v>53950</v>
      </c>
      <c r="N371" s="6"/>
      <c r="P371" s="6"/>
      <c r="R371" s="22">
        <f t="shared" si="11"/>
        <v>0</v>
      </c>
    </row>
    <row r="372" spans="1:18" thickBot="1" x14ac:dyDescent="0.3">
      <c r="A372" s="5">
        <f t="shared" si="12"/>
        <v>53980</v>
      </c>
      <c r="N372" s="6"/>
      <c r="P372" s="6"/>
      <c r="R372" s="22">
        <f t="shared" si="11"/>
        <v>0</v>
      </c>
    </row>
    <row r="373" spans="1:18" thickBot="1" x14ac:dyDescent="0.3">
      <c r="A373" s="5">
        <f t="shared" si="12"/>
        <v>54011</v>
      </c>
      <c r="N373" s="6"/>
      <c r="P373" s="6"/>
      <c r="R373" s="22">
        <f t="shared" si="11"/>
        <v>0</v>
      </c>
    </row>
    <row r="374" spans="1:18" thickBot="1" x14ac:dyDescent="0.3">
      <c r="A374" s="5">
        <f t="shared" si="12"/>
        <v>54041</v>
      </c>
      <c r="N374" s="6"/>
      <c r="P374" s="6"/>
      <c r="R374" s="22">
        <f t="shared" si="11"/>
        <v>0</v>
      </c>
    </row>
    <row r="375" spans="1:18" thickBot="1" x14ac:dyDescent="0.3">
      <c r="A375" s="5">
        <f t="shared" si="12"/>
        <v>54072</v>
      </c>
      <c r="N375" s="6"/>
      <c r="P375" s="6"/>
      <c r="R375" s="22">
        <f t="shared" si="11"/>
        <v>0</v>
      </c>
    </row>
    <row r="376" spans="1:18" thickBot="1" x14ac:dyDescent="0.3">
      <c r="A376" s="5">
        <f t="shared" si="12"/>
        <v>54103</v>
      </c>
      <c r="N376" s="6"/>
      <c r="P376" s="6"/>
      <c r="R376" s="22">
        <f t="shared" si="11"/>
        <v>0</v>
      </c>
    </row>
    <row r="377" spans="1:18" thickBot="1" x14ac:dyDescent="0.3">
      <c r="A377" s="5">
        <f t="shared" si="12"/>
        <v>54132</v>
      </c>
      <c r="N377" s="6"/>
      <c r="P377" s="6"/>
      <c r="R377" s="22">
        <f t="shared" si="11"/>
        <v>0</v>
      </c>
    </row>
    <row r="378" spans="1:18" thickBot="1" x14ac:dyDescent="0.3">
      <c r="A378" s="5">
        <f t="shared" si="12"/>
        <v>54163</v>
      </c>
      <c r="N378" s="6"/>
      <c r="P378" s="6"/>
      <c r="R378" s="22">
        <f t="shared" si="11"/>
        <v>0</v>
      </c>
    </row>
    <row r="379" spans="1:18" thickBot="1" x14ac:dyDescent="0.3">
      <c r="A379" s="5">
        <f t="shared" si="12"/>
        <v>54193</v>
      </c>
      <c r="N379" s="6"/>
      <c r="P379" s="6"/>
      <c r="R379" s="22">
        <f t="shared" si="11"/>
        <v>0</v>
      </c>
    </row>
    <row r="380" spans="1:18" thickBot="1" x14ac:dyDescent="0.3">
      <c r="A380" s="5">
        <f t="shared" si="12"/>
        <v>54224</v>
      </c>
      <c r="N380" s="6"/>
      <c r="P380" s="6"/>
      <c r="R380" s="22">
        <f t="shared" si="11"/>
        <v>0</v>
      </c>
    </row>
    <row r="381" spans="1:18" thickBot="1" x14ac:dyDescent="0.3">
      <c r="A381" s="5">
        <f t="shared" si="12"/>
        <v>54254</v>
      </c>
      <c r="N381" s="6"/>
      <c r="P381" s="6"/>
      <c r="R381" s="22">
        <f t="shared" si="11"/>
        <v>0</v>
      </c>
    </row>
    <row r="382" spans="1:18" thickBot="1" x14ac:dyDescent="0.3">
      <c r="A382" s="5">
        <f t="shared" si="12"/>
        <v>54285</v>
      </c>
      <c r="N382" s="6"/>
      <c r="P382" s="6"/>
      <c r="R382" s="22">
        <f t="shared" si="11"/>
        <v>0</v>
      </c>
    </row>
    <row r="383" spans="1:18" thickBot="1" x14ac:dyDescent="0.3">
      <c r="A383" s="5">
        <f t="shared" si="12"/>
        <v>54316</v>
      </c>
      <c r="N383" s="6"/>
      <c r="P383" s="6"/>
      <c r="R383" s="22">
        <f t="shared" si="11"/>
        <v>0</v>
      </c>
    </row>
    <row r="384" spans="1:18" thickBot="1" x14ac:dyDescent="0.3">
      <c r="A384" s="5">
        <f t="shared" si="12"/>
        <v>54346</v>
      </c>
      <c r="N384" s="6"/>
      <c r="P384" s="6"/>
      <c r="R384" s="22">
        <f t="shared" si="11"/>
        <v>0</v>
      </c>
    </row>
    <row r="385" spans="1:18" thickBot="1" x14ac:dyDescent="0.3">
      <c r="A385" s="5">
        <f t="shared" si="12"/>
        <v>54377</v>
      </c>
      <c r="N385" s="6"/>
      <c r="P385" s="6"/>
      <c r="R385" s="22">
        <f t="shared" si="11"/>
        <v>0</v>
      </c>
    </row>
    <row r="386" spans="1:18" thickBot="1" x14ac:dyDescent="0.3">
      <c r="A386" s="5">
        <f t="shared" si="12"/>
        <v>54407</v>
      </c>
      <c r="N386" s="6"/>
      <c r="P386" s="6"/>
      <c r="R386" s="22">
        <f t="shared" si="11"/>
        <v>0</v>
      </c>
    </row>
    <row r="387" spans="1:18" thickBot="1" x14ac:dyDescent="0.3">
      <c r="A387" s="5">
        <f t="shared" si="12"/>
        <v>54438</v>
      </c>
      <c r="N387" s="6"/>
      <c r="P387" s="6"/>
      <c r="R387" s="22">
        <f t="shared" si="11"/>
        <v>0</v>
      </c>
    </row>
    <row r="388" spans="1:18" thickBot="1" x14ac:dyDescent="0.3">
      <c r="A388" s="5">
        <f t="shared" si="12"/>
        <v>54469</v>
      </c>
      <c r="N388" s="6"/>
      <c r="P388" s="6"/>
      <c r="R388" s="22">
        <f t="shared" si="11"/>
        <v>0</v>
      </c>
    </row>
    <row r="389" spans="1:18" thickBot="1" x14ac:dyDescent="0.3">
      <c r="A389" s="5">
        <f t="shared" si="12"/>
        <v>54497</v>
      </c>
      <c r="N389" s="6"/>
      <c r="P389" s="6"/>
      <c r="R389" s="22">
        <f t="shared" ref="R389:R452" si="13">SUM(B389:Q389)</f>
        <v>0</v>
      </c>
    </row>
    <row r="390" spans="1:18" thickBot="1" x14ac:dyDescent="0.3">
      <c r="A390" s="5">
        <f t="shared" si="12"/>
        <v>54528</v>
      </c>
      <c r="N390" s="6"/>
      <c r="P390" s="6"/>
      <c r="R390" s="22">
        <f t="shared" si="13"/>
        <v>0</v>
      </c>
    </row>
    <row r="391" spans="1:18" thickBot="1" x14ac:dyDescent="0.3">
      <c r="A391" s="5">
        <f t="shared" si="12"/>
        <v>54558</v>
      </c>
      <c r="N391" s="6"/>
      <c r="P391" s="6"/>
      <c r="R391" s="22">
        <f t="shared" si="13"/>
        <v>0</v>
      </c>
    </row>
    <row r="392" spans="1:18" thickBot="1" x14ac:dyDescent="0.3">
      <c r="A392" s="5">
        <f t="shared" si="12"/>
        <v>54589</v>
      </c>
      <c r="N392" s="6"/>
      <c r="P392" s="6"/>
      <c r="R392" s="22">
        <f t="shared" si="13"/>
        <v>0</v>
      </c>
    </row>
    <row r="393" spans="1:18" thickBot="1" x14ac:dyDescent="0.3">
      <c r="A393" s="5">
        <f t="shared" si="12"/>
        <v>54619</v>
      </c>
      <c r="N393" s="6"/>
      <c r="P393" s="6"/>
      <c r="R393" s="22">
        <f t="shared" si="13"/>
        <v>0</v>
      </c>
    </row>
    <row r="394" spans="1:18" thickBot="1" x14ac:dyDescent="0.3">
      <c r="A394" s="5">
        <f t="shared" ref="A394:A457" si="14">EDATE(A393,1)</f>
        <v>54650</v>
      </c>
      <c r="N394" s="6"/>
      <c r="P394" s="6"/>
      <c r="R394" s="22">
        <f t="shared" si="13"/>
        <v>0</v>
      </c>
    </row>
    <row r="395" spans="1:18" thickBot="1" x14ac:dyDescent="0.3">
      <c r="A395" s="5">
        <f t="shared" si="14"/>
        <v>54681</v>
      </c>
      <c r="N395" s="6"/>
      <c r="P395" s="6"/>
      <c r="R395" s="22">
        <f t="shared" si="13"/>
        <v>0</v>
      </c>
    </row>
    <row r="396" spans="1:18" thickBot="1" x14ac:dyDescent="0.3">
      <c r="A396" s="5">
        <f t="shared" si="14"/>
        <v>54711</v>
      </c>
      <c r="N396" s="6"/>
      <c r="P396" s="6"/>
      <c r="R396" s="22">
        <f t="shared" si="13"/>
        <v>0</v>
      </c>
    </row>
    <row r="397" spans="1:18" thickBot="1" x14ac:dyDescent="0.3">
      <c r="A397" s="5">
        <f t="shared" si="14"/>
        <v>54742</v>
      </c>
      <c r="N397" s="6"/>
      <c r="P397" s="6"/>
      <c r="R397" s="22">
        <f t="shared" si="13"/>
        <v>0</v>
      </c>
    </row>
    <row r="398" spans="1:18" thickBot="1" x14ac:dyDescent="0.3">
      <c r="A398" s="5">
        <f t="shared" si="14"/>
        <v>54772</v>
      </c>
      <c r="N398" s="6"/>
      <c r="P398" s="6"/>
      <c r="R398" s="22">
        <f t="shared" si="13"/>
        <v>0</v>
      </c>
    </row>
    <row r="399" spans="1:18" thickBot="1" x14ac:dyDescent="0.3">
      <c r="A399" s="5">
        <f t="shared" si="14"/>
        <v>54803</v>
      </c>
      <c r="N399" s="6"/>
      <c r="P399" s="6"/>
      <c r="R399" s="22">
        <f t="shared" si="13"/>
        <v>0</v>
      </c>
    </row>
    <row r="400" spans="1:18" thickBot="1" x14ac:dyDescent="0.3">
      <c r="A400" s="5">
        <f t="shared" si="14"/>
        <v>54834</v>
      </c>
      <c r="N400" s="6"/>
      <c r="P400" s="6"/>
      <c r="R400" s="22">
        <f t="shared" si="13"/>
        <v>0</v>
      </c>
    </row>
    <row r="401" spans="1:18" thickBot="1" x14ac:dyDescent="0.3">
      <c r="A401" s="5">
        <f t="shared" si="14"/>
        <v>54862</v>
      </c>
      <c r="N401" s="6"/>
      <c r="P401" s="6"/>
      <c r="R401" s="22">
        <f t="shared" si="13"/>
        <v>0</v>
      </c>
    </row>
    <row r="402" spans="1:18" thickBot="1" x14ac:dyDescent="0.3">
      <c r="A402" s="5">
        <f t="shared" si="14"/>
        <v>54893</v>
      </c>
      <c r="N402" s="6"/>
      <c r="P402" s="6"/>
      <c r="R402" s="22">
        <f t="shared" si="13"/>
        <v>0</v>
      </c>
    </row>
    <row r="403" spans="1:18" thickBot="1" x14ac:dyDescent="0.3">
      <c r="A403" s="5">
        <f t="shared" si="14"/>
        <v>54923</v>
      </c>
      <c r="N403" s="6"/>
      <c r="P403" s="6"/>
      <c r="R403" s="22">
        <f t="shared" si="13"/>
        <v>0</v>
      </c>
    </row>
    <row r="404" spans="1:18" thickBot="1" x14ac:dyDescent="0.3">
      <c r="A404" s="5">
        <f t="shared" si="14"/>
        <v>54954</v>
      </c>
      <c r="N404" s="6"/>
      <c r="P404" s="6"/>
      <c r="R404" s="22">
        <f t="shared" si="13"/>
        <v>0</v>
      </c>
    </row>
    <row r="405" spans="1:18" thickBot="1" x14ac:dyDescent="0.3">
      <c r="A405" s="5">
        <f t="shared" si="14"/>
        <v>54984</v>
      </c>
      <c r="N405" s="6"/>
      <c r="P405" s="6"/>
      <c r="R405" s="22">
        <f t="shared" si="13"/>
        <v>0</v>
      </c>
    </row>
    <row r="406" spans="1:18" thickBot="1" x14ac:dyDescent="0.3">
      <c r="A406" s="5">
        <f t="shared" si="14"/>
        <v>55015</v>
      </c>
      <c r="N406" s="6"/>
      <c r="P406" s="6"/>
      <c r="R406" s="22">
        <f t="shared" si="13"/>
        <v>0</v>
      </c>
    </row>
    <row r="407" spans="1:18" thickBot="1" x14ac:dyDescent="0.3">
      <c r="A407" s="5">
        <f t="shared" si="14"/>
        <v>55046</v>
      </c>
      <c r="N407" s="6"/>
      <c r="P407" s="6"/>
      <c r="R407" s="22">
        <f t="shared" si="13"/>
        <v>0</v>
      </c>
    </row>
    <row r="408" spans="1:18" thickBot="1" x14ac:dyDescent="0.3">
      <c r="A408" s="5">
        <f t="shared" si="14"/>
        <v>55076</v>
      </c>
      <c r="N408" s="6"/>
      <c r="P408" s="6"/>
      <c r="R408" s="22">
        <f t="shared" si="13"/>
        <v>0</v>
      </c>
    </row>
    <row r="409" spans="1:18" thickBot="1" x14ac:dyDescent="0.3">
      <c r="A409" s="5">
        <f t="shared" si="14"/>
        <v>55107</v>
      </c>
      <c r="N409" s="6"/>
      <c r="P409" s="6"/>
      <c r="R409" s="22">
        <f t="shared" si="13"/>
        <v>0</v>
      </c>
    </row>
    <row r="410" spans="1:18" thickBot="1" x14ac:dyDescent="0.3">
      <c r="A410" s="5">
        <f t="shared" si="14"/>
        <v>55137</v>
      </c>
      <c r="N410" s="6"/>
      <c r="P410" s="6"/>
      <c r="R410" s="22">
        <f t="shared" si="13"/>
        <v>0</v>
      </c>
    </row>
    <row r="411" spans="1:18" thickBot="1" x14ac:dyDescent="0.3">
      <c r="A411" s="5">
        <f t="shared" si="14"/>
        <v>55168</v>
      </c>
      <c r="N411" s="6"/>
      <c r="P411" s="6"/>
      <c r="R411" s="22">
        <f t="shared" si="13"/>
        <v>0</v>
      </c>
    </row>
    <row r="412" spans="1:18" thickBot="1" x14ac:dyDescent="0.3">
      <c r="A412" s="5">
        <f t="shared" si="14"/>
        <v>55199</v>
      </c>
      <c r="N412" s="6"/>
      <c r="P412" s="6"/>
      <c r="R412" s="22">
        <f t="shared" si="13"/>
        <v>0</v>
      </c>
    </row>
    <row r="413" spans="1:18" thickBot="1" x14ac:dyDescent="0.3">
      <c r="A413" s="5">
        <f t="shared" si="14"/>
        <v>55227</v>
      </c>
      <c r="N413" s="6"/>
      <c r="P413" s="6"/>
      <c r="R413" s="22">
        <f t="shared" si="13"/>
        <v>0</v>
      </c>
    </row>
    <row r="414" spans="1:18" thickBot="1" x14ac:dyDescent="0.3">
      <c r="A414" s="5">
        <f t="shared" si="14"/>
        <v>55258</v>
      </c>
      <c r="N414" s="6"/>
      <c r="P414" s="6"/>
      <c r="R414" s="22">
        <f t="shared" si="13"/>
        <v>0</v>
      </c>
    </row>
    <row r="415" spans="1:18" thickBot="1" x14ac:dyDescent="0.3">
      <c r="A415" s="5">
        <f t="shared" si="14"/>
        <v>55288</v>
      </c>
      <c r="N415" s="6"/>
      <c r="P415" s="6"/>
      <c r="R415" s="22">
        <f t="shared" si="13"/>
        <v>0</v>
      </c>
    </row>
    <row r="416" spans="1:18" thickBot="1" x14ac:dyDescent="0.3">
      <c r="A416" s="5">
        <f t="shared" si="14"/>
        <v>55319</v>
      </c>
      <c r="N416" s="6"/>
      <c r="P416" s="6"/>
      <c r="R416" s="22">
        <f t="shared" si="13"/>
        <v>0</v>
      </c>
    </row>
    <row r="417" spans="1:18" thickBot="1" x14ac:dyDescent="0.3">
      <c r="A417" s="5">
        <f t="shared" si="14"/>
        <v>55349</v>
      </c>
      <c r="N417" s="6"/>
      <c r="P417" s="6"/>
      <c r="R417" s="22">
        <f t="shared" si="13"/>
        <v>0</v>
      </c>
    </row>
    <row r="418" spans="1:18" thickBot="1" x14ac:dyDescent="0.3">
      <c r="A418" s="5">
        <f t="shared" si="14"/>
        <v>55380</v>
      </c>
      <c r="N418" s="6"/>
      <c r="P418" s="6"/>
      <c r="R418" s="22">
        <f t="shared" si="13"/>
        <v>0</v>
      </c>
    </row>
    <row r="419" spans="1:18" thickBot="1" x14ac:dyDescent="0.3">
      <c r="A419" s="5">
        <f t="shared" si="14"/>
        <v>55411</v>
      </c>
      <c r="N419" s="6"/>
      <c r="P419" s="6"/>
      <c r="R419" s="22">
        <f t="shared" si="13"/>
        <v>0</v>
      </c>
    </row>
    <row r="420" spans="1:18" thickBot="1" x14ac:dyDescent="0.3">
      <c r="A420" s="5">
        <f t="shared" si="14"/>
        <v>55441</v>
      </c>
      <c r="N420" s="6"/>
      <c r="P420" s="6"/>
      <c r="R420" s="22">
        <f t="shared" si="13"/>
        <v>0</v>
      </c>
    </row>
    <row r="421" spans="1:18" thickBot="1" x14ac:dyDescent="0.3">
      <c r="A421" s="5">
        <f t="shared" si="14"/>
        <v>55472</v>
      </c>
      <c r="N421" s="6"/>
      <c r="P421" s="6"/>
      <c r="R421" s="22">
        <f t="shared" si="13"/>
        <v>0</v>
      </c>
    </row>
    <row r="422" spans="1:18" thickBot="1" x14ac:dyDescent="0.3">
      <c r="A422" s="5">
        <f t="shared" si="14"/>
        <v>55502</v>
      </c>
      <c r="N422" s="6"/>
      <c r="P422" s="6"/>
      <c r="R422" s="22">
        <f t="shared" si="13"/>
        <v>0</v>
      </c>
    </row>
    <row r="423" spans="1:18" thickBot="1" x14ac:dyDescent="0.3">
      <c r="A423" s="5">
        <f t="shared" si="14"/>
        <v>55533</v>
      </c>
      <c r="N423" s="6"/>
      <c r="P423" s="6"/>
      <c r="R423" s="22">
        <f t="shared" si="13"/>
        <v>0</v>
      </c>
    </row>
    <row r="424" spans="1:18" thickBot="1" x14ac:dyDescent="0.3">
      <c r="A424" s="5">
        <f t="shared" si="14"/>
        <v>55564</v>
      </c>
      <c r="N424" s="6"/>
      <c r="P424" s="6"/>
      <c r="R424" s="22">
        <f t="shared" si="13"/>
        <v>0</v>
      </c>
    </row>
    <row r="425" spans="1:18" thickBot="1" x14ac:dyDescent="0.3">
      <c r="A425" s="5">
        <f t="shared" si="14"/>
        <v>55593</v>
      </c>
      <c r="N425" s="6"/>
      <c r="P425" s="6"/>
      <c r="R425" s="22">
        <f t="shared" si="13"/>
        <v>0</v>
      </c>
    </row>
    <row r="426" spans="1:18" thickBot="1" x14ac:dyDescent="0.3">
      <c r="A426" s="5">
        <f t="shared" si="14"/>
        <v>55624</v>
      </c>
      <c r="N426" s="6"/>
      <c r="P426" s="6"/>
      <c r="R426" s="22">
        <f t="shared" si="13"/>
        <v>0</v>
      </c>
    </row>
    <row r="427" spans="1:18" thickBot="1" x14ac:dyDescent="0.3">
      <c r="A427" s="5">
        <f t="shared" si="14"/>
        <v>55654</v>
      </c>
      <c r="N427" s="6"/>
      <c r="P427" s="6"/>
      <c r="R427" s="22">
        <f t="shared" si="13"/>
        <v>0</v>
      </c>
    </row>
    <row r="428" spans="1:18" thickBot="1" x14ac:dyDescent="0.3">
      <c r="A428" s="5">
        <f t="shared" si="14"/>
        <v>55685</v>
      </c>
      <c r="N428" s="6"/>
      <c r="P428" s="6"/>
      <c r="R428" s="22">
        <f t="shared" si="13"/>
        <v>0</v>
      </c>
    </row>
    <row r="429" spans="1:18" thickBot="1" x14ac:dyDescent="0.3">
      <c r="A429" s="5">
        <f t="shared" si="14"/>
        <v>55715</v>
      </c>
      <c r="N429" s="6"/>
      <c r="P429" s="6"/>
      <c r="R429" s="22">
        <f t="shared" si="13"/>
        <v>0</v>
      </c>
    </row>
    <row r="430" spans="1:18" thickBot="1" x14ac:dyDescent="0.3">
      <c r="A430" s="5">
        <f t="shared" si="14"/>
        <v>55746</v>
      </c>
      <c r="N430" s="6"/>
      <c r="P430" s="6"/>
      <c r="R430" s="22">
        <f t="shared" si="13"/>
        <v>0</v>
      </c>
    </row>
    <row r="431" spans="1:18" thickBot="1" x14ac:dyDescent="0.3">
      <c r="A431" s="5">
        <f t="shared" si="14"/>
        <v>55777</v>
      </c>
      <c r="N431" s="6"/>
      <c r="P431" s="6"/>
      <c r="R431" s="22">
        <f t="shared" si="13"/>
        <v>0</v>
      </c>
    </row>
    <row r="432" spans="1:18" thickBot="1" x14ac:dyDescent="0.3">
      <c r="A432" s="5">
        <f t="shared" si="14"/>
        <v>55807</v>
      </c>
      <c r="N432" s="6"/>
      <c r="P432" s="6"/>
      <c r="R432" s="22">
        <f t="shared" si="13"/>
        <v>0</v>
      </c>
    </row>
    <row r="433" spans="1:18" thickBot="1" x14ac:dyDescent="0.3">
      <c r="A433" s="5">
        <f t="shared" si="14"/>
        <v>55838</v>
      </c>
      <c r="N433" s="6"/>
      <c r="P433" s="6"/>
      <c r="R433" s="22">
        <f t="shared" si="13"/>
        <v>0</v>
      </c>
    </row>
    <row r="434" spans="1:18" thickBot="1" x14ac:dyDescent="0.3">
      <c r="A434" s="5">
        <f t="shared" si="14"/>
        <v>55868</v>
      </c>
      <c r="N434" s="6"/>
      <c r="P434" s="6"/>
      <c r="R434" s="22">
        <f t="shared" si="13"/>
        <v>0</v>
      </c>
    </row>
    <row r="435" spans="1:18" thickBot="1" x14ac:dyDescent="0.3">
      <c r="A435" s="5">
        <f t="shared" si="14"/>
        <v>55899</v>
      </c>
      <c r="N435" s="6"/>
      <c r="P435" s="6"/>
      <c r="R435" s="22">
        <f t="shared" si="13"/>
        <v>0</v>
      </c>
    </row>
    <row r="436" spans="1:18" thickBot="1" x14ac:dyDescent="0.3">
      <c r="A436" s="5">
        <f t="shared" si="14"/>
        <v>55930</v>
      </c>
      <c r="N436" s="6"/>
      <c r="P436" s="6"/>
      <c r="R436" s="22">
        <f t="shared" si="13"/>
        <v>0</v>
      </c>
    </row>
    <row r="437" spans="1:18" thickBot="1" x14ac:dyDescent="0.3">
      <c r="A437" s="5">
        <f t="shared" si="14"/>
        <v>55958</v>
      </c>
      <c r="N437" s="6"/>
      <c r="P437" s="6"/>
      <c r="R437" s="22">
        <f t="shared" si="13"/>
        <v>0</v>
      </c>
    </row>
    <row r="438" spans="1:18" thickBot="1" x14ac:dyDescent="0.3">
      <c r="A438" s="5">
        <f t="shared" si="14"/>
        <v>55989</v>
      </c>
      <c r="N438" s="6"/>
      <c r="P438" s="6"/>
      <c r="R438" s="22">
        <f t="shared" si="13"/>
        <v>0</v>
      </c>
    </row>
    <row r="439" spans="1:18" thickBot="1" x14ac:dyDescent="0.3">
      <c r="A439" s="5">
        <f t="shared" si="14"/>
        <v>56019</v>
      </c>
      <c r="N439" s="6"/>
      <c r="P439" s="6"/>
      <c r="R439" s="22">
        <f t="shared" si="13"/>
        <v>0</v>
      </c>
    </row>
    <row r="440" spans="1:18" thickBot="1" x14ac:dyDescent="0.3">
      <c r="A440" s="5">
        <f t="shared" si="14"/>
        <v>56050</v>
      </c>
      <c r="N440" s="6"/>
      <c r="P440" s="6"/>
      <c r="R440" s="22">
        <f t="shared" si="13"/>
        <v>0</v>
      </c>
    </row>
    <row r="441" spans="1:18" thickBot="1" x14ac:dyDescent="0.3">
      <c r="A441" s="5">
        <f t="shared" si="14"/>
        <v>56080</v>
      </c>
      <c r="N441" s="6"/>
      <c r="P441" s="6"/>
      <c r="R441" s="22">
        <f t="shared" si="13"/>
        <v>0</v>
      </c>
    </row>
    <row r="442" spans="1:18" thickBot="1" x14ac:dyDescent="0.3">
      <c r="A442" s="5">
        <f t="shared" si="14"/>
        <v>56111</v>
      </c>
      <c r="N442" s="6"/>
      <c r="P442" s="6"/>
      <c r="R442" s="22">
        <f t="shared" si="13"/>
        <v>0</v>
      </c>
    </row>
    <row r="443" spans="1:18" thickBot="1" x14ac:dyDescent="0.3">
      <c r="A443" s="5">
        <f t="shared" si="14"/>
        <v>56142</v>
      </c>
      <c r="N443" s="6"/>
      <c r="P443" s="6"/>
      <c r="R443" s="22">
        <f t="shared" si="13"/>
        <v>0</v>
      </c>
    </row>
    <row r="444" spans="1:18" thickBot="1" x14ac:dyDescent="0.3">
      <c r="A444" s="5">
        <f t="shared" si="14"/>
        <v>56172</v>
      </c>
      <c r="N444" s="6"/>
      <c r="P444" s="6"/>
      <c r="R444" s="22">
        <f t="shared" si="13"/>
        <v>0</v>
      </c>
    </row>
    <row r="445" spans="1:18" thickBot="1" x14ac:dyDescent="0.3">
      <c r="A445" s="5">
        <f t="shared" si="14"/>
        <v>56203</v>
      </c>
      <c r="N445" s="6"/>
      <c r="P445" s="6"/>
      <c r="R445" s="22">
        <f t="shared" si="13"/>
        <v>0</v>
      </c>
    </row>
    <row r="446" spans="1:18" thickBot="1" x14ac:dyDescent="0.3">
      <c r="A446" s="5">
        <f t="shared" si="14"/>
        <v>56233</v>
      </c>
      <c r="N446" s="6"/>
      <c r="P446" s="6"/>
      <c r="R446" s="22">
        <f t="shared" si="13"/>
        <v>0</v>
      </c>
    </row>
    <row r="447" spans="1:18" thickBot="1" x14ac:dyDescent="0.3">
      <c r="A447" s="5">
        <f t="shared" si="14"/>
        <v>56264</v>
      </c>
      <c r="N447" s="6"/>
      <c r="P447" s="6"/>
      <c r="R447" s="22">
        <f t="shared" si="13"/>
        <v>0</v>
      </c>
    </row>
    <row r="448" spans="1:18" thickBot="1" x14ac:dyDescent="0.3">
      <c r="A448" s="5">
        <f t="shared" si="14"/>
        <v>56295</v>
      </c>
      <c r="N448" s="6"/>
      <c r="P448" s="6"/>
      <c r="R448" s="22">
        <f t="shared" si="13"/>
        <v>0</v>
      </c>
    </row>
    <row r="449" spans="1:18" thickBot="1" x14ac:dyDescent="0.3">
      <c r="A449" s="5">
        <f t="shared" si="14"/>
        <v>56323</v>
      </c>
      <c r="N449" s="6"/>
      <c r="P449" s="6"/>
      <c r="R449" s="22">
        <f t="shared" si="13"/>
        <v>0</v>
      </c>
    </row>
    <row r="450" spans="1:18" thickBot="1" x14ac:dyDescent="0.3">
      <c r="A450" s="5">
        <f t="shared" si="14"/>
        <v>56354</v>
      </c>
      <c r="N450" s="6"/>
      <c r="P450" s="6"/>
      <c r="R450" s="22">
        <f t="shared" si="13"/>
        <v>0</v>
      </c>
    </row>
    <row r="451" spans="1:18" thickBot="1" x14ac:dyDescent="0.3">
      <c r="A451" s="5">
        <f t="shared" si="14"/>
        <v>56384</v>
      </c>
      <c r="N451" s="6"/>
      <c r="P451" s="6"/>
      <c r="R451" s="22">
        <f t="shared" si="13"/>
        <v>0</v>
      </c>
    </row>
    <row r="452" spans="1:18" thickBot="1" x14ac:dyDescent="0.3">
      <c r="A452" s="5">
        <f t="shared" si="14"/>
        <v>56415</v>
      </c>
      <c r="N452" s="6"/>
      <c r="P452" s="6"/>
      <c r="R452" s="22">
        <f t="shared" si="13"/>
        <v>0</v>
      </c>
    </row>
    <row r="453" spans="1:18" thickBot="1" x14ac:dyDescent="0.3">
      <c r="A453" s="5">
        <f t="shared" si="14"/>
        <v>56445</v>
      </c>
      <c r="N453" s="6"/>
      <c r="P453" s="6"/>
      <c r="R453" s="22">
        <f t="shared" ref="R453:R516" si="15">SUM(B453:Q453)</f>
        <v>0</v>
      </c>
    </row>
    <row r="454" spans="1:18" thickBot="1" x14ac:dyDescent="0.3">
      <c r="A454" s="5">
        <f t="shared" si="14"/>
        <v>56476</v>
      </c>
      <c r="N454" s="6"/>
      <c r="P454" s="6"/>
      <c r="R454" s="22">
        <f t="shared" si="15"/>
        <v>0</v>
      </c>
    </row>
    <row r="455" spans="1:18" thickBot="1" x14ac:dyDescent="0.3">
      <c r="A455" s="5">
        <f t="shared" si="14"/>
        <v>56507</v>
      </c>
      <c r="N455" s="6"/>
      <c r="P455" s="6"/>
      <c r="R455" s="22">
        <f t="shared" si="15"/>
        <v>0</v>
      </c>
    </row>
    <row r="456" spans="1:18" thickBot="1" x14ac:dyDescent="0.3">
      <c r="A456" s="5">
        <f t="shared" si="14"/>
        <v>56537</v>
      </c>
      <c r="N456" s="6"/>
      <c r="P456" s="6"/>
      <c r="R456" s="22">
        <f t="shared" si="15"/>
        <v>0</v>
      </c>
    </row>
    <row r="457" spans="1:18" thickBot="1" x14ac:dyDescent="0.3">
      <c r="A457" s="5">
        <f t="shared" si="14"/>
        <v>56568</v>
      </c>
      <c r="N457" s="6"/>
      <c r="P457" s="6"/>
      <c r="R457" s="22">
        <f t="shared" si="15"/>
        <v>0</v>
      </c>
    </row>
    <row r="458" spans="1:18" thickBot="1" x14ac:dyDescent="0.3">
      <c r="A458" s="5">
        <f t="shared" ref="A458:A521" si="16">EDATE(A457,1)</f>
        <v>56598</v>
      </c>
      <c r="N458" s="6"/>
      <c r="P458" s="6"/>
      <c r="R458" s="22">
        <f t="shared" si="15"/>
        <v>0</v>
      </c>
    </row>
    <row r="459" spans="1:18" thickBot="1" x14ac:dyDescent="0.3">
      <c r="A459" s="5">
        <f t="shared" si="16"/>
        <v>56629</v>
      </c>
      <c r="N459" s="6"/>
      <c r="P459" s="6"/>
      <c r="R459" s="22">
        <f t="shared" si="15"/>
        <v>0</v>
      </c>
    </row>
    <row r="460" spans="1:18" thickBot="1" x14ac:dyDescent="0.3">
      <c r="A460" s="5">
        <f t="shared" si="16"/>
        <v>56660</v>
      </c>
      <c r="N460" s="6"/>
      <c r="P460" s="6"/>
      <c r="R460" s="22">
        <f t="shared" si="15"/>
        <v>0</v>
      </c>
    </row>
    <row r="461" spans="1:18" thickBot="1" x14ac:dyDescent="0.3">
      <c r="A461" s="5">
        <f t="shared" si="16"/>
        <v>56688</v>
      </c>
      <c r="N461" s="6"/>
      <c r="P461" s="6"/>
      <c r="R461" s="22">
        <f t="shared" si="15"/>
        <v>0</v>
      </c>
    </row>
    <row r="462" spans="1:18" thickBot="1" x14ac:dyDescent="0.3">
      <c r="A462" s="5">
        <f t="shared" si="16"/>
        <v>56719</v>
      </c>
      <c r="N462" s="6"/>
      <c r="P462" s="6"/>
      <c r="R462" s="22">
        <f t="shared" si="15"/>
        <v>0</v>
      </c>
    </row>
    <row r="463" spans="1:18" thickBot="1" x14ac:dyDescent="0.3">
      <c r="A463" s="5">
        <f t="shared" si="16"/>
        <v>56749</v>
      </c>
      <c r="N463" s="6"/>
      <c r="P463" s="6"/>
      <c r="R463" s="22">
        <f t="shared" si="15"/>
        <v>0</v>
      </c>
    </row>
    <row r="464" spans="1:18" thickBot="1" x14ac:dyDescent="0.3">
      <c r="A464" s="5">
        <f t="shared" si="16"/>
        <v>56780</v>
      </c>
      <c r="N464" s="6"/>
      <c r="P464" s="6"/>
      <c r="R464" s="22">
        <f t="shared" si="15"/>
        <v>0</v>
      </c>
    </row>
    <row r="465" spans="1:18" thickBot="1" x14ac:dyDescent="0.3">
      <c r="A465" s="5">
        <f t="shared" si="16"/>
        <v>56810</v>
      </c>
      <c r="N465" s="6"/>
      <c r="P465" s="6"/>
      <c r="R465" s="22">
        <f t="shared" si="15"/>
        <v>0</v>
      </c>
    </row>
    <row r="466" spans="1:18" thickBot="1" x14ac:dyDescent="0.3">
      <c r="A466" s="5">
        <f t="shared" si="16"/>
        <v>56841</v>
      </c>
      <c r="N466" s="6"/>
      <c r="P466" s="6"/>
      <c r="R466" s="22">
        <f t="shared" si="15"/>
        <v>0</v>
      </c>
    </row>
    <row r="467" spans="1:18" thickBot="1" x14ac:dyDescent="0.3">
      <c r="A467" s="5">
        <f t="shared" si="16"/>
        <v>56872</v>
      </c>
      <c r="N467" s="6"/>
      <c r="P467" s="6"/>
      <c r="R467" s="22">
        <f t="shared" si="15"/>
        <v>0</v>
      </c>
    </row>
    <row r="468" spans="1:18" thickBot="1" x14ac:dyDescent="0.3">
      <c r="A468" s="5">
        <f t="shared" si="16"/>
        <v>56902</v>
      </c>
      <c r="N468" s="6"/>
      <c r="P468" s="6"/>
      <c r="R468" s="22">
        <f t="shared" si="15"/>
        <v>0</v>
      </c>
    </row>
    <row r="469" spans="1:18" thickBot="1" x14ac:dyDescent="0.3">
      <c r="A469" s="5">
        <f t="shared" si="16"/>
        <v>56933</v>
      </c>
      <c r="N469" s="6"/>
      <c r="P469" s="6"/>
      <c r="R469" s="22">
        <f t="shared" si="15"/>
        <v>0</v>
      </c>
    </row>
    <row r="470" spans="1:18" thickBot="1" x14ac:dyDescent="0.3">
      <c r="A470" s="5">
        <f t="shared" si="16"/>
        <v>56963</v>
      </c>
      <c r="N470" s="6"/>
      <c r="P470" s="6"/>
      <c r="R470" s="22">
        <f t="shared" si="15"/>
        <v>0</v>
      </c>
    </row>
    <row r="471" spans="1:18" thickBot="1" x14ac:dyDescent="0.3">
      <c r="A471" s="5">
        <f t="shared" si="16"/>
        <v>56994</v>
      </c>
      <c r="N471" s="6"/>
      <c r="P471" s="6"/>
      <c r="R471" s="22">
        <f t="shared" si="15"/>
        <v>0</v>
      </c>
    </row>
    <row r="472" spans="1:18" thickBot="1" x14ac:dyDescent="0.3">
      <c r="A472" s="5">
        <f t="shared" si="16"/>
        <v>57025</v>
      </c>
      <c r="N472" s="6"/>
      <c r="P472" s="6"/>
      <c r="R472" s="22">
        <f t="shared" si="15"/>
        <v>0</v>
      </c>
    </row>
    <row r="473" spans="1:18" thickBot="1" x14ac:dyDescent="0.3">
      <c r="A473" s="5">
        <f t="shared" si="16"/>
        <v>57054</v>
      </c>
      <c r="N473" s="6"/>
      <c r="P473" s="6"/>
      <c r="R473" s="22">
        <f t="shared" si="15"/>
        <v>0</v>
      </c>
    </row>
    <row r="474" spans="1:18" thickBot="1" x14ac:dyDescent="0.3">
      <c r="A474" s="5">
        <f t="shared" si="16"/>
        <v>57085</v>
      </c>
      <c r="N474" s="6"/>
      <c r="P474" s="6"/>
      <c r="R474" s="22">
        <f t="shared" si="15"/>
        <v>0</v>
      </c>
    </row>
    <row r="475" spans="1:18" thickBot="1" x14ac:dyDescent="0.3">
      <c r="A475" s="5">
        <f t="shared" si="16"/>
        <v>57115</v>
      </c>
      <c r="N475" s="6"/>
      <c r="P475" s="6"/>
      <c r="R475" s="22">
        <f t="shared" si="15"/>
        <v>0</v>
      </c>
    </row>
    <row r="476" spans="1:18" thickBot="1" x14ac:dyDescent="0.3">
      <c r="A476" s="5">
        <f t="shared" si="16"/>
        <v>57146</v>
      </c>
      <c r="N476" s="6"/>
      <c r="P476" s="6"/>
      <c r="R476" s="22">
        <f t="shared" si="15"/>
        <v>0</v>
      </c>
    </row>
    <row r="477" spans="1:18" thickBot="1" x14ac:dyDescent="0.3">
      <c r="A477" s="5">
        <f t="shared" si="16"/>
        <v>57176</v>
      </c>
      <c r="N477" s="6"/>
      <c r="P477" s="6"/>
      <c r="R477" s="22">
        <f t="shared" si="15"/>
        <v>0</v>
      </c>
    </row>
    <row r="478" spans="1:18" thickBot="1" x14ac:dyDescent="0.3">
      <c r="A478" s="5">
        <f t="shared" si="16"/>
        <v>57207</v>
      </c>
      <c r="N478" s="6"/>
      <c r="P478" s="6"/>
      <c r="R478" s="22">
        <f t="shared" si="15"/>
        <v>0</v>
      </c>
    </row>
    <row r="479" spans="1:18" thickBot="1" x14ac:dyDescent="0.3">
      <c r="A479" s="5">
        <f t="shared" si="16"/>
        <v>57238</v>
      </c>
      <c r="N479" s="6"/>
      <c r="P479" s="6"/>
      <c r="R479" s="22">
        <f t="shared" si="15"/>
        <v>0</v>
      </c>
    </row>
    <row r="480" spans="1:18" thickBot="1" x14ac:dyDescent="0.3">
      <c r="A480" s="5">
        <f t="shared" si="16"/>
        <v>57268</v>
      </c>
      <c r="N480" s="6"/>
      <c r="P480" s="6"/>
      <c r="R480" s="22">
        <f t="shared" si="15"/>
        <v>0</v>
      </c>
    </row>
    <row r="481" spans="1:18" thickBot="1" x14ac:dyDescent="0.3">
      <c r="A481" s="5">
        <f t="shared" si="16"/>
        <v>57299</v>
      </c>
      <c r="N481" s="6"/>
      <c r="P481" s="6"/>
      <c r="R481" s="22">
        <f t="shared" si="15"/>
        <v>0</v>
      </c>
    </row>
    <row r="482" spans="1:18" thickBot="1" x14ac:dyDescent="0.3">
      <c r="A482" s="5">
        <f t="shared" si="16"/>
        <v>57329</v>
      </c>
      <c r="N482" s="6"/>
      <c r="P482" s="6"/>
      <c r="R482" s="22">
        <f t="shared" si="15"/>
        <v>0</v>
      </c>
    </row>
    <row r="483" spans="1:18" thickBot="1" x14ac:dyDescent="0.3">
      <c r="A483" s="5">
        <f t="shared" si="16"/>
        <v>57360</v>
      </c>
      <c r="N483" s="6"/>
      <c r="P483" s="6"/>
      <c r="R483" s="22">
        <f t="shared" si="15"/>
        <v>0</v>
      </c>
    </row>
    <row r="484" spans="1:18" thickBot="1" x14ac:dyDescent="0.3">
      <c r="A484" s="5">
        <f t="shared" si="16"/>
        <v>57391</v>
      </c>
      <c r="N484" s="6"/>
      <c r="P484" s="6"/>
      <c r="R484" s="22">
        <f t="shared" si="15"/>
        <v>0</v>
      </c>
    </row>
    <row r="485" spans="1:18" thickBot="1" x14ac:dyDescent="0.3">
      <c r="A485" s="5">
        <f t="shared" si="16"/>
        <v>57419</v>
      </c>
      <c r="N485" s="6"/>
      <c r="P485" s="6"/>
      <c r="R485" s="22">
        <f t="shared" si="15"/>
        <v>0</v>
      </c>
    </row>
    <row r="486" spans="1:18" thickBot="1" x14ac:dyDescent="0.3">
      <c r="A486" s="5">
        <f t="shared" si="16"/>
        <v>57450</v>
      </c>
      <c r="N486" s="6"/>
      <c r="P486" s="6"/>
      <c r="R486" s="22">
        <f t="shared" si="15"/>
        <v>0</v>
      </c>
    </row>
    <row r="487" spans="1:18" thickBot="1" x14ac:dyDescent="0.3">
      <c r="A487" s="5">
        <f t="shared" si="16"/>
        <v>57480</v>
      </c>
      <c r="N487" s="6"/>
      <c r="P487" s="6"/>
      <c r="R487" s="22">
        <f t="shared" si="15"/>
        <v>0</v>
      </c>
    </row>
    <row r="488" spans="1:18" thickBot="1" x14ac:dyDescent="0.3">
      <c r="A488" s="5">
        <f t="shared" si="16"/>
        <v>57511</v>
      </c>
      <c r="N488" s="6"/>
      <c r="P488" s="6"/>
      <c r="R488" s="22">
        <f t="shared" si="15"/>
        <v>0</v>
      </c>
    </row>
    <row r="489" spans="1:18" thickBot="1" x14ac:dyDescent="0.3">
      <c r="A489" s="5">
        <f t="shared" si="16"/>
        <v>57541</v>
      </c>
      <c r="N489" s="6"/>
      <c r="P489" s="6"/>
      <c r="R489" s="22">
        <f t="shared" si="15"/>
        <v>0</v>
      </c>
    </row>
    <row r="490" spans="1:18" thickBot="1" x14ac:dyDescent="0.3">
      <c r="A490" s="5">
        <f t="shared" si="16"/>
        <v>57572</v>
      </c>
      <c r="N490" s="6"/>
      <c r="P490" s="6"/>
      <c r="R490" s="22">
        <f t="shared" si="15"/>
        <v>0</v>
      </c>
    </row>
    <row r="491" spans="1:18" thickBot="1" x14ac:dyDescent="0.3">
      <c r="A491" s="5">
        <f t="shared" si="16"/>
        <v>57603</v>
      </c>
      <c r="N491" s="6"/>
      <c r="P491" s="6"/>
      <c r="R491" s="22">
        <f t="shared" si="15"/>
        <v>0</v>
      </c>
    </row>
    <row r="492" spans="1:18" thickBot="1" x14ac:dyDescent="0.3">
      <c r="A492" s="5">
        <f t="shared" si="16"/>
        <v>57633</v>
      </c>
      <c r="N492" s="6"/>
      <c r="P492" s="6"/>
      <c r="R492" s="22">
        <f t="shared" si="15"/>
        <v>0</v>
      </c>
    </row>
    <row r="493" spans="1:18" thickBot="1" x14ac:dyDescent="0.3">
      <c r="A493" s="5">
        <f t="shared" si="16"/>
        <v>57664</v>
      </c>
      <c r="N493" s="6"/>
      <c r="P493" s="6"/>
      <c r="R493" s="22">
        <f t="shared" si="15"/>
        <v>0</v>
      </c>
    </row>
    <row r="494" spans="1:18" thickBot="1" x14ac:dyDescent="0.3">
      <c r="A494" s="5">
        <f t="shared" si="16"/>
        <v>57694</v>
      </c>
      <c r="N494" s="6"/>
      <c r="P494" s="6"/>
      <c r="R494" s="22">
        <f t="shared" si="15"/>
        <v>0</v>
      </c>
    </row>
    <row r="495" spans="1:18" thickBot="1" x14ac:dyDescent="0.3">
      <c r="A495" s="5">
        <f t="shared" si="16"/>
        <v>57725</v>
      </c>
      <c r="N495" s="6"/>
      <c r="P495" s="6"/>
      <c r="R495" s="22">
        <f t="shared" si="15"/>
        <v>0</v>
      </c>
    </row>
    <row r="496" spans="1:18" thickBot="1" x14ac:dyDescent="0.3">
      <c r="A496" s="5">
        <f t="shared" si="16"/>
        <v>57756</v>
      </c>
      <c r="N496" s="6"/>
      <c r="P496" s="6"/>
      <c r="R496" s="22">
        <f t="shared" si="15"/>
        <v>0</v>
      </c>
    </row>
    <row r="497" spans="1:18" thickBot="1" x14ac:dyDescent="0.3">
      <c r="A497" s="5">
        <f t="shared" si="16"/>
        <v>57784</v>
      </c>
      <c r="N497" s="6"/>
      <c r="P497" s="6"/>
      <c r="R497" s="22">
        <f t="shared" si="15"/>
        <v>0</v>
      </c>
    </row>
    <row r="498" spans="1:18" thickBot="1" x14ac:dyDescent="0.3">
      <c r="A498" s="5">
        <f t="shared" si="16"/>
        <v>57815</v>
      </c>
      <c r="N498" s="6"/>
      <c r="P498" s="6"/>
      <c r="R498" s="22">
        <f t="shared" si="15"/>
        <v>0</v>
      </c>
    </row>
    <row r="499" spans="1:18" thickBot="1" x14ac:dyDescent="0.3">
      <c r="A499" s="5">
        <f t="shared" si="16"/>
        <v>57845</v>
      </c>
      <c r="N499" s="6"/>
      <c r="P499" s="6"/>
      <c r="R499" s="22">
        <f t="shared" si="15"/>
        <v>0</v>
      </c>
    </row>
    <row r="500" spans="1:18" thickBot="1" x14ac:dyDescent="0.3">
      <c r="A500" s="5">
        <f t="shared" si="16"/>
        <v>57876</v>
      </c>
      <c r="N500" s="6"/>
      <c r="P500" s="6"/>
      <c r="R500" s="22">
        <f t="shared" si="15"/>
        <v>0</v>
      </c>
    </row>
    <row r="501" spans="1:18" thickBot="1" x14ac:dyDescent="0.3">
      <c r="A501" s="5">
        <f t="shared" si="16"/>
        <v>57906</v>
      </c>
      <c r="N501" s="6"/>
      <c r="P501" s="6"/>
      <c r="R501" s="22">
        <f t="shared" si="15"/>
        <v>0</v>
      </c>
    </row>
    <row r="502" spans="1:18" thickBot="1" x14ac:dyDescent="0.3">
      <c r="A502" s="5">
        <f t="shared" si="16"/>
        <v>57937</v>
      </c>
      <c r="N502" s="6"/>
      <c r="P502" s="6"/>
      <c r="R502" s="22">
        <f t="shared" si="15"/>
        <v>0</v>
      </c>
    </row>
    <row r="503" spans="1:18" thickBot="1" x14ac:dyDescent="0.3">
      <c r="A503" s="5">
        <f t="shared" si="16"/>
        <v>57968</v>
      </c>
      <c r="N503" s="6"/>
      <c r="P503" s="6"/>
      <c r="R503" s="22">
        <f t="shared" si="15"/>
        <v>0</v>
      </c>
    </row>
    <row r="504" spans="1:18" thickBot="1" x14ac:dyDescent="0.3">
      <c r="A504" s="5">
        <f t="shared" si="16"/>
        <v>57998</v>
      </c>
      <c r="N504" s="6"/>
      <c r="P504" s="6"/>
      <c r="R504" s="22">
        <f t="shared" si="15"/>
        <v>0</v>
      </c>
    </row>
    <row r="505" spans="1:18" thickBot="1" x14ac:dyDescent="0.3">
      <c r="A505" s="5">
        <f t="shared" si="16"/>
        <v>58029</v>
      </c>
      <c r="N505" s="6"/>
      <c r="P505" s="6"/>
      <c r="R505" s="22">
        <f t="shared" si="15"/>
        <v>0</v>
      </c>
    </row>
    <row r="506" spans="1:18" thickBot="1" x14ac:dyDescent="0.3">
      <c r="A506" s="5">
        <f t="shared" si="16"/>
        <v>58059</v>
      </c>
      <c r="N506" s="6"/>
      <c r="P506" s="6"/>
      <c r="R506" s="22">
        <f t="shared" si="15"/>
        <v>0</v>
      </c>
    </row>
    <row r="507" spans="1:18" thickBot="1" x14ac:dyDescent="0.3">
      <c r="A507" s="5">
        <f t="shared" si="16"/>
        <v>58090</v>
      </c>
      <c r="N507" s="6"/>
      <c r="P507" s="6"/>
      <c r="R507" s="22">
        <f t="shared" si="15"/>
        <v>0</v>
      </c>
    </row>
    <row r="508" spans="1:18" thickBot="1" x14ac:dyDescent="0.3">
      <c r="A508" s="5">
        <f t="shared" si="16"/>
        <v>58121</v>
      </c>
      <c r="N508" s="6"/>
      <c r="P508" s="6"/>
      <c r="R508" s="22">
        <f t="shared" si="15"/>
        <v>0</v>
      </c>
    </row>
    <row r="509" spans="1:18" thickBot="1" x14ac:dyDescent="0.3">
      <c r="A509" s="5">
        <f t="shared" si="16"/>
        <v>58149</v>
      </c>
      <c r="N509" s="6"/>
      <c r="P509" s="6"/>
      <c r="R509" s="22">
        <f t="shared" si="15"/>
        <v>0</v>
      </c>
    </row>
    <row r="510" spans="1:18" thickBot="1" x14ac:dyDescent="0.3">
      <c r="A510" s="5">
        <f t="shared" si="16"/>
        <v>58180</v>
      </c>
      <c r="N510" s="6"/>
      <c r="P510" s="6"/>
      <c r="R510" s="22">
        <f t="shared" si="15"/>
        <v>0</v>
      </c>
    </row>
    <row r="511" spans="1:18" thickBot="1" x14ac:dyDescent="0.3">
      <c r="A511" s="5">
        <f t="shared" si="16"/>
        <v>58210</v>
      </c>
      <c r="N511" s="6"/>
      <c r="P511" s="6"/>
      <c r="R511" s="22">
        <f t="shared" si="15"/>
        <v>0</v>
      </c>
    </row>
    <row r="512" spans="1:18" thickBot="1" x14ac:dyDescent="0.3">
      <c r="A512" s="5">
        <f t="shared" si="16"/>
        <v>58241</v>
      </c>
      <c r="N512" s="6"/>
      <c r="P512" s="6"/>
      <c r="R512" s="22">
        <f t="shared" si="15"/>
        <v>0</v>
      </c>
    </row>
    <row r="513" spans="1:18" thickBot="1" x14ac:dyDescent="0.3">
      <c r="A513" s="5">
        <f t="shared" si="16"/>
        <v>58271</v>
      </c>
      <c r="N513" s="6"/>
      <c r="P513" s="6"/>
      <c r="R513" s="22">
        <f t="shared" si="15"/>
        <v>0</v>
      </c>
    </row>
    <row r="514" spans="1:18" thickBot="1" x14ac:dyDescent="0.3">
      <c r="A514" s="5">
        <f t="shared" si="16"/>
        <v>58302</v>
      </c>
      <c r="N514" s="6"/>
      <c r="P514" s="6"/>
      <c r="R514" s="22">
        <f t="shared" si="15"/>
        <v>0</v>
      </c>
    </row>
    <row r="515" spans="1:18" thickBot="1" x14ac:dyDescent="0.3">
      <c r="A515" s="5">
        <f t="shared" si="16"/>
        <v>58333</v>
      </c>
      <c r="N515" s="6"/>
      <c r="P515" s="6"/>
      <c r="R515" s="22">
        <f t="shared" si="15"/>
        <v>0</v>
      </c>
    </row>
    <row r="516" spans="1:18" thickBot="1" x14ac:dyDescent="0.3">
      <c r="A516" s="5">
        <f t="shared" si="16"/>
        <v>58363</v>
      </c>
      <c r="N516" s="6"/>
      <c r="P516" s="6"/>
      <c r="R516" s="22">
        <f t="shared" si="15"/>
        <v>0</v>
      </c>
    </row>
    <row r="517" spans="1:18" thickBot="1" x14ac:dyDescent="0.3">
      <c r="A517" s="5">
        <f t="shared" si="16"/>
        <v>58394</v>
      </c>
      <c r="N517" s="6"/>
      <c r="P517" s="6"/>
      <c r="R517" s="22">
        <f t="shared" ref="R517:R580" si="17">SUM(B517:Q517)</f>
        <v>0</v>
      </c>
    </row>
    <row r="518" spans="1:18" thickBot="1" x14ac:dyDescent="0.3">
      <c r="A518" s="5">
        <f t="shared" si="16"/>
        <v>58424</v>
      </c>
      <c r="N518" s="6"/>
      <c r="P518" s="6"/>
      <c r="R518" s="22">
        <f t="shared" si="17"/>
        <v>0</v>
      </c>
    </row>
    <row r="519" spans="1:18" thickBot="1" x14ac:dyDescent="0.3">
      <c r="A519" s="5">
        <f t="shared" si="16"/>
        <v>58455</v>
      </c>
      <c r="N519" s="6"/>
      <c r="P519" s="6"/>
      <c r="R519" s="22">
        <f t="shared" si="17"/>
        <v>0</v>
      </c>
    </row>
    <row r="520" spans="1:18" thickBot="1" x14ac:dyDescent="0.3">
      <c r="A520" s="5">
        <f t="shared" si="16"/>
        <v>58486</v>
      </c>
      <c r="N520" s="6"/>
      <c r="P520" s="6"/>
      <c r="R520" s="22">
        <f t="shared" si="17"/>
        <v>0</v>
      </c>
    </row>
    <row r="521" spans="1:18" thickBot="1" x14ac:dyDescent="0.3">
      <c r="A521" s="5">
        <f t="shared" si="16"/>
        <v>58515</v>
      </c>
      <c r="N521" s="6"/>
      <c r="P521" s="6"/>
      <c r="R521" s="22">
        <f t="shared" si="17"/>
        <v>0</v>
      </c>
    </row>
    <row r="522" spans="1:18" thickBot="1" x14ac:dyDescent="0.3">
      <c r="A522" s="5">
        <f t="shared" ref="A522:A585" si="18">EDATE(A521,1)</f>
        <v>58546</v>
      </c>
      <c r="N522" s="6"/>
      <c r="P522" s="6"/>
      <c r="R522" s="22">
        <f t="shared" si="17"/>
        <v>0</v>
      </c>
    </row>
    <row r="523" spans="1:18" thickBot="1" x14ac:dyDescent="0.3">
      <c r="A523" s="5">
        <f t="shared" si="18"/>
        <v>58576</v>
      </c>
      <c r="N523" s="6"/>
      <c r="P523" s="6"/>
      <c r="R523" s="22">
        <f t="shared" si="17"/>
        <v>0</v>
      </c>
    </row>
    <row r="524" spans="1:18" thickBot="1" x14ac:dyDescent="0.3">
      <c r="A524" s="5">
        <f t="shared" si="18"/>
        <v>58607</v>
      </c>
      <c r="N524" s="6"/>
      <c r="P524" s="6"/>
      <c r="R524" s="22">
        <f t="shared" si="17"/>
        <v>0</v>
      </c>
    </row>
    <row r="525" spans="1:18" thickBot="1" x14ac:dyDescent="0.3">
      <c r="A525" s="5">
        <f t="shared" si="18"/>
        <v>58637</v>
      </c>
      <c r="N525" s="6"/>
      <c r="P525" s="6"/>
      <c r="R525" s="22">
        <f t="shared" si="17"/>
        <v>0</v>
      </c>
    </row>
    <row r="526" spans="1:18" thickBot="1" x14ac:dyDescent="0.3">
      <c r="A526" s="5">
        <f t="shared" si="18"/>
        <v>58668</v>
      </c>
      <c r="N526" s="6"/>
      <c r="P526" s="6"/>
      <c r="R526" s="22">
        <f t="shared" si="17"/>
        <v>0</v>
      </c>
    </row>
    <row r="527" spans="1:18" thickBot="1" x14ac:dyDescent="0.3">
      <c r="A527" s="5">
        <f t="shared" si="18"/>
        <v>58699</v>
      </c>
      <c r="N527" s="6"/>
      <c r="P527" s="6"/>
      <c r="R527" s="22">
        <f t="shared" si="17"/>
        <v>0</v>
      </c>
    </row>
    <row r="528" spans="1:18" thickBot="1" x14ac:dyDescent="0.3">
      <c r="A528" s="5">
        <f t="shared" si="18"/>
        <v>58729</v>
      </c>
      <c r="N528" s="6"/>
      <c r="P528" s="6"/>
      <c r="R528" s="22">
        <f t="shared" si="17"/>
        <v>0</v>
      </c>
    </row>
    <row r="529" spans="1:18" thickBot="1" x14ac:dyDescent="0.3">
      <c r="A529" s="5">
        <f t="shared" si="18"/>
        <v>58760</v>
      </c>
      <c r="N529" s="6"/>
      <c r="P529" s="6"/>
      <c r="R529" s="22">
        <f t="shared" si="17"/>
        <v>0</v>
      </c>
    </row>
    <row r="530" spans="1:18" thickBot="1" x14ac:dyDescent="0.3">
      <c r="A530" s="5">
        <f t="shared" si="18"/>
        <v>58790</v>
      </c>
      <c r="N530" s="6"/>
      <c r="P530" s="6"/>
      <c r="R530" s="22">
        <f t="shared" si="17"/>
        <v>0</v>
      </c>
    </row>
    <row r="531" spans="1:18" thickBot="1" x14ac:dyDescent="0.3">
      <c r="A531" s="5">
        <f t="shared" si="18"/>
        <v>58821</v>
      </c>
      <c r="N531" s="6"/>
      <c r="P531" s="6"/>
      <c r="R531" s="22">
        <f t="shared" si="17"/>
        <v>0</v>
      </c>
    </row>
    <row r="532" spans="1:18" thickBot="1" x14ac:dyDescent="0.3">
      <c r="A532" s="5">
        <f t="shared" si="18"/>
        <v>58852</v>
      </c>
      <c r="N532" s="6"/>
      <c r="P532" s="6"/>
      <c r="R532" s="22">
        <f t="shared" si="17"/>
        <v>0</v>
      </c>
    </row>
    <row r="533" spans="1:18" thickBot="1" x14ac:dyDescent="0.3">
      <c r="A533" s="5">
        <f t="shared" si="18"/>
        <v>58880</v>
      </c>
      <c r="N533" s="6"/>
      <c r="P533" s="6"/>
      <c r="R533" s="22">
        <f t="shared" si="17"/>
        <v>0</v>
      </c>
    </row>
    <row r="534" spans="1:18" thickBot="1" x14ac:dyDescent="0.3">
      <c r="A534" s="5">
        <f t="shared" si="18"/>
        <v>58911</v>
      </c>
      <c r="N534" s="6"/>
      <c r="P534" s="6"/>
      <c r="R534" s="22">
        <f t="shared" si="17"/>
        <v>0</v>
      </c>
    </row>
    <row r="535" spans="1:18" thickBot="1" x14ac:dyDescent="0.3">
      <c r="A535" s="5">
        <f t="shared" si="18"/>
        <v>58941</v>
      </c>
      <c r="N535" s="6"/>
      <c r="P535" s="6"/>
      <c r="R535" s="22">
        <f t="shared" si="17"/>
        <v>0</v>
      </c>
    </row>
    <row r="536" spans="1:18" thickBot="1" x14ac:dyDescent="0.3">
      <c r="A536" s="5">
        <f t="shared" si="18"/>
        <v>58972</v>
      </c>
      <c r="N536" s="6"/>
      <c r="P536" s="6"/>
      <c r="R536" s="22">
        <f t="shared" si="17"/>
        <v>0</v>
      </c>
    </row>
    <row r="537" spans="1:18" thickBot="1" x14ac:dyDescent="0.3">
      <c r="A537" s="5">
        <f t="shared" si="18"/>
        <v>59002</v>
      </c>
      <c r="N537" s="6"/>
      <c r="P537" s="6"/>
      <c r="R537" s="22">
        <f t="shared" si="17"/>
        <v>0</v>
      </c>
    </row>
    <row r="538" spans="1:18" thickBot="1" x14ac:dyDescent="0.3">
      <c r="A538" s="5">
        <f t="shared" si="18"/>
        <v>59033</v>
      </c>
      <c r="N538" s="6"/>
      <c r="P538" s="6"/>
      <c r="R538" s="22">
        <f t="shared" si="17"/>
        <v>0</v>
      </c>
    </row>
    <row r="539" spans="1:18" thickBot="1" x14ac:dyDescent="0.3">
      <c r="A539" s="5">
        <f t="shared" si="18"/>
        <v>59064</v>
      </c>
      <c r="N539" s="6"/>
      <c r="P539" s="6"/>
      <c r="R539" s="22">
        <f t="shared" si="17"/>
        <v>0</v>
      </c>
    </row>
    <row r="540" spans="1:18" thickBot="1" x14ac:dyDescent="0.3">
      <c r="A540" s="5">
        <f t="shared" si="18"/>
        <v>59094</v>
      </c>
      <c r="N540" s="6"/>
      <c r="P540" s="6"/>
      <c r="R540" s="22">
        <f t="shared" si="17"/>
        <v>0</v>
      </c>
    </row>
    <row r="541" spans="1:18" thickBot="1" x14ac:dyDescent="0.3">
      <c r="A541" s="5">
        <f t="shared" si="18"/>
        <v>59125</v>
      </c>
      <c r="N541" s="6"/>
      <c r="P541" s="6"/>
      <c r="R541" s="22">
        <f t="shared" si="17"/>
        <v>0</v>
      </c>
    </row>
    <row r="542" spans="1:18" thickBot="1" x14ac:dyDescent="0.3">
      <c r="A542" s="5">
        <f t="shared" si="18"/>
        <v>59155</v>
      </c>
      <c r="N542" s="6"/>
      <c r="P542" s="6"/>
      <c r="R542" s="22">
        <f t="shared" si="17"/>
        <v>0</v>
      </c>
    </row>
    <row r="543" spans="1:18" thickBot="1" x14ac:dyDescent="0.3">
      <c r="A543" s="5">
        <f t="shared" si="18"/>
        <v>59186</v>
      </c>
      <c r="N543" s="6"/>
      <c r="P543" s="6"/>
      <c r="R543" s="22">
        <f t="shared" si="17"/>
        <v>0</v>
      </c>
    </row>
    <row r="544" spans="1:18" thickBot="1" x14ac:dyDescent="0.3">
      <c r="A544" s="5">
        <f t="shared" si="18"/>
        <v>59217</v>
      </c>
      <c r="N544" s="6"/>
      <c r="P544" s="6"/>
      <c r="R544" s="22">
        <f t="shared" si="17"/>
        <v>0</v>
      </c>
    </row>
    <row r="545" spans="1:18" thickBot="1" x14ac:dyDescent="0.3">
      <c r="A545" s="5">
        <f t="shared" si="18"/>
        <v>59245</v>
      </c>
      <c r="N545" s="6"/>
      <c r="P545" s="6"/>
      <c r="R545" s="22">
        <f t="shared" si="17"/>
        <v>0</v>
      </c>
    </row>
    <row r="546" spans="1:18" thickBot="1" x14ac:dyDescent="0.3">
      <c r="A546" s="5">
        <f t="shared" si="18"/>
        <v>59276</v>
      </c>
      <c r="N546" s="6"/>
      <c r="P546" s="6"/>
      <c r="R546" s="22">
        <f t="shared" si="17"/>
        <v>0</v>
      </c>
    </row>
    <row r="547" spans="1:18" thickBot="1" x14ac:dyDescent="0.3">
      <c r="A547" s="5">
        <f t="shared" si="18"/>
        <v>59306</v>
      </c>
      <c r="N547" s="6"/>
      <c r="P547" s="6"/>
      <c r="R547" s="22">
        <f t="shared" si="17"/>
        <v>0</v>
      </c>
    </row>
    <row r="548" spans="1:18" thickBot="1" x14ac:dyDescent="0.3">
      <c r="A548" s="5">
        <f t="shared" si="18"/>
        <v>59337</v>
      </c>
      <c r="N548" s="6"/>
      <c r="P548" s="6"/>
      <c r="R548" s="22">
        <f t="shared" si="17"/>
        <v>0</v>
      </c>
    </row>
    <row r="549" spans="1:18" thickBot="1" x14ac:dyDescent="0.3">
      <c r="A549" s="5">
        <f t="shared" si="18"/>
        <v>59367</v>
      </c>
      <c r="N549" s="6"/>
      <c r="P549" s="6"/>
      <c r="R549" s="22">
        <f t="shared" si="17"/>
        <v>0</v>
      </c>
    </row>
    <row r="550" spans="1:18" thickBot="1" x14ac:dyDescent="0.3">
      <c r="A550" s="5">
        <f t="shared" si="18"/>
        <v>59398</v>
      </c>
      <c r="N550" s="6"/>
      <c r="P550" s="6"/>
      <c r="R550" s="22">
        <f t="shared" si="17"/>
        <v>0</v>
      </c>
    </row>
    <row r="551" spans="1:18" thickBot="1" x14ac:dyDescent="0.3">
      <c r="A551" s="5">
        <f t="shared" si="18"/>
        <v>59429</v>
      </c>
      <c r="N551" s="6"/>
      <c r="P551" s="6"/>
      <c r="R551" s="22">
        <f t="shared" si="17"/>
        <v>0</v>
      </c>
    </row>
    <row r="552" spans="1:18" thickBot="1" x14ac:dyDescent="0.3">
      <c r="A552" s="5">
        <f t="shared" si="18"/>
        <v>59459</v>
      </c>
      <c r="N552" s="6"/>
      <c r="P552" s="6"/>
      <c r="R552" s="22">
        <f t="shared" si="17"/>
        <v>0</v>
      </c>
    </row>
    <row r="553" spans="1:18" thickBot="1" x14ac:dyDescent="0.3">
      <c r="A553" s="5">
        <f t="shared" si="18"/>
        <v>59490</v>
      </c>
      <c r="N553" s="6"/>
      <c r="P553" s="6"/>
      <c r="R553" s="22">
        <f t="shared" si="17"/>
        <v>0</v>
      </c>
    </row>
    <row r="554" spans="1:18" thickBot="1" x14ac:dyDescent="0.3">
      <c r="A554" s="5">
        <f t="shared" si="18"/>
        <v>59520</v>
      </c>
      <c r="N554" s="6"/>
      <c r="P554" s="6"/>
      <c r="R554" s="22">
        <f t="shared" si="17"/>
        <v>0</v>
      </c>
    </row>
    <row r="555" spans="1:18" thickBot="1" x14ac:dyDescent="0.3">
      <c r="A555" s="5">
        <f t="shared" si="18"/>
        <v>59551</v>
      </c>
      <c r="N555" s="6"/>
      <c r="P555" s="6"/>
      <c r="R555" s="22">
        <f t="shared" si="17"/>
        <v>0</v>
      </c>
    </row>
    <row r="556" spans="1:18" thickBot="1" x14ac:dyDescent="0.3">
      <c r="A556" s="5">
        <f t="shared" si="18"/>
        <v>59582</v>
      </c>
      <c r="N556" s="6"/>
      <c r="P556" s="6"/>
      <c r="R556" s="22">
        <f t="shared" si="17"/>
        <v>0</v>
      </c>
    </row>
    <row r="557" spans="1:18" thickBot="1" x14ac:dyDescent="0.3">
      <c r="A557" s="5">
        <f t="shared" si="18"/>
        <v>59610</v>
      </c>
      <c r="N557" s="6"/>
      <c r="P557" s="6"/>
      <c r="R557" s="22">
        <f t="shared" si="17"/>
        <v>0</v>
      </c>
    </row>
    <row r="558" spans="1:18" thickBot="1" x14ac:dyDescent="0.3">
      <c r="A558" s="5">
        <f t="shared" si="18"/>
        <v>59641</v>
      </c>
      <c r="N558" s="6"/>
      <c r="P558" s="6"/>
      <c r="R558" s="22">
        <f t="shared" si="17"/>
        <v>0</v>
      </c>
    </row>
    <row r="559" spans="1:18" thickBot="1" x14ac:dyDescent="0.3">
      <c r="A559" s="5">
        <f t="shared" si="18"/>
        <v>59671</v>
      </c>
      <c r="N559" s="6"/>
      <c r="P559" s="6"/>
      <c r="R559" s="22">
        <f t="shared" si="17"/>
        <v>0</v>
      </c>
    </row>
    <row r="560" spans="1:18" thickBot="1" x14ac:dyDescent="0.3">
      <c r="A560" s="5">
        <f t="shared" si="18"/>
        <v>59702</v>
      </c>
      <c r="N560" s="6"/>
      <c r="P560" s="6"/>
      <c r="R560" s="22">
        <f t="shared" si="17"/>
        <v>0</v>
      </c>
    </row>
    <row r="561" spans="1:18" thickBot="1" x14ac:dyDescent="0.3">
      <c r="A561" s="5">
        <f t="shared" si="18"/>
        <v>59732</v>
      </c>
      <c r="N561" s="6"/>
      <c r="P561" s="6"/>
      <c r="R561" s="22">
        <f t="shared" si="17"/>
        <v>0</v>
      </c>
    </row>
    <row r="562" spans="1:18" thickBot="1" x14ac:dyDescent="0.3">
      <c r="A562" s="5">
        <f t="shared" si="18"/>
        <v>59763</v>
      </c>
      <c r="N562" s="6"/>
      <c r="P562" s="6"/>
      <c r="R562" s="22">
        <f t="shared" si="17"/>
        <v>0</v>
      </c>
    </row>
    <row r="563" spans="1:18" thickBot="1" x14ac:dyDescent="0.3">
      <c r="A563" s="5">
        <f t="shared" si="18"/>
        <v>59794</v>
      </c>
      <c r="N563" s="6"/>
      <c r="P563" s="6"/>
      <c r="R563" s="22">
        <f t="shared" si="17"/>
        <v>0</v>
      </c>
    </row>
    <row r="564" spans="1:18" thickBot="1" x14ac:dyDescent="0.3">
      <c r="A564" s="5">
        <f t="shared" si="18"/>
        <v>59824</v>
      </c>
      <c r="N564" s="6"/>
      <c r="P564" s="6"/>
      <c r="R564" s="22">
        <f t="shared" si="17"/>
        <v>0</v>
      </c>
    </row>
    <row r="565" spans="1:18" thickBot="1" x14ac:dyDescent="0.3">
      <c r="A565" s="5">
        <f t="shared" si="18"/>
        <v>59855</v>
      </c>
      <c r="N565" s="6"/>
      <c r="P565" s="6"/>
      <c r="R565" s="22">
        <f t="shared" si="17"/>
        <v>0</v>
      </c>
    </row>
    <row r="566" spans="1:18" thickBot="1" x14ac:dyDescent="0.3">
      <c r="A566" s="5">
        <f t="shared" si="18"/>
        <v>59885</v>
      </c>
      <c r="N566" s="6"/>
      <c r="P566" s="6"/>
      <c r="R566" s="22">
        <f t="shared" si="17"/>
        <v>0</v>
      </c>
    </row>
    <row r="567" spans="1:18" thickBot="1" x14ac:dyDescent="0.3">
      <c r="A567" s="5">
        <f t="shared" si="18"/>
        <v>59916</v>
      </c>
      <c r="N567" s="6"/>
      <c r="P567" s="6"/>
      <c r="R567" s="22">
        <f t="shared" si="17"/>
        <v>0</v>
      </c>
    </row>
    <row r="568" spans="1:18" thickBot="1" x14ac:dyDescent="0.3">
      <c r="A568" s="5">
        <f t="shared" si="18"/>
        <v>59947</v>
      </c>
      <c r="N568" s="6"/>
      <c r="P568" s="6"/>
      <c r="R568" s="22">
        <f t="shared" si="17"/>
        <v>0</v>
      </c>
    </row>
    <row r="569" spans="1:18" thickBot="1" x14ac:dyDescent="0.3">
      <c r="A569" s="5">
        <f t="shared" si="18"/>
        <v>59976</v>
      </c>
      <c r="N569" s="6"/>
      <c r="P569" s="6"/>
      <c r="R569" s="22">
        <f t="shared" si="17"/>
        <v>0</v>
      </c>
    </row>
    <row r="570" spans="1:18" thickBot="1" x14ac:dyDescent="0.3">
      <c r="A570" s="5">
        <f t="shared" si="18"/>
        <v>60007</v>
      </c>
      <c r="N570" s="6"/>
      <c r="P570" s="6"/>
      <c r="R570" s="22">
        <f t="shared" si="17"/>
        <v>0</v>
      </c>
    </row>
    <row r="571" spans="1:18" thickBot="1" x14ac:dyDescent="0.3">
      <c r="A571" s="5">
        <f t="shared" si="18"/>
        <v>60037</v>
      </c>
      <c r="N571" s="6"/>
      <c r="P571" s="6"/>
      <c r="R571" s="22">
        <f t="shared" si="17"/>
        <v>0</v>
      </c>
    </row>
    <row r="572" spans="1:18" thickBot="1" x14ac:dyDescent="0.3">
      <c r="A572" s="5">
        <f t="shared" si="18"/>
        <v>60068</v>
      </c>
      <c r="N572" s="6"/>
      <c r="P572" s="6"/>
      <c r="R572" s="22">
        <f t="shared" si="17"/>
        <v>0</v>
      </c>
    </row>
    <row r="573" spans="1:18" thickBot="1" x14ac:dyDescent="0.3">
      <c r="A573" s="5">
        <f t="shared" si="18"/>
        <v>60098</v>
      </c>
      <c r="N573" s="6"/>
      <c r="P573" s="6"/>
      <c r="R573" s="22">
        <f t="shared" si="17"/>
        <v>0</v>
      </c>
    </row>
    <row r="574" spans="1:18" thickBot="1" x14ac:dyDescent="0.3">
      <c r="A574" s="5">
        <f t="shared" si="18"/>
        <v>60129</v>
      </c>
      <c r="N574" s="6"/>
      <c r="P574" s="6"/>
      <c r="R574" s="22">
        <f t="shared" si="17"/>
        <v>0</v>
      </c>
    </row>
    <row r="575" spans="1:18" thickBot="1" x14ac:dyDescent="0.3">
      <c r="A575" s="5">
        <f t="shared" si="18"/>
        <v>60160</v>
      </c>
      <c r="N575" s="6"/>
      <c r="P575" s="6"/>
      <c r="R575" s="22">
        <f t="shared" si="17"/>
        <v>0</v>
      </c>
    </row>
    <row r="576" spans="1:18" thickBot="1" x14ac:dyDescent="0.3">
      <c r="A576" s="5">
        <f t="shared" si="18"/>
        <v>60190</v>
      </c>
      <c r="N576" s="6"/>
      <c r="P576" s="6"/>
      <c r="R576" s="22">
        <f t="shared" si="17"/>
        <v>0</v>
      </c>
    </row>
    <row r="577" spans="1:18" thickBot="1" x14ac:dyDescent="0.3">
      <c r="A577" s="5">
        <f t="shared" si="18"/>
        <v>60221</v>
      </c>
      <c r="N577" s="6"/>
      <c r="P577" s="6"/>
      <c r="R577" s="22">
        <f t="shared" si="17"/>
        <v>0</v>
      </c>
    </row>
    <row r="578" spans="1:18" thickBot="1" x14ac:dyDescent="0.3">
      <c r="A578" s="5">
        <f t="shared" si="18"/>
        <v>60251</v>
      </c>
      <c r="N578" s="6"/>
      <c r="P578" s="6"/>
      <c r="R578" s="22">
        <f t="shared" si="17"/>
        <v>0</v>
      </c>
    </row>
    <row r="579" spans="1:18" thickBot="1" x14ac:dyDescent="0.3">
      <c r="A579" s="5">
        <f t="shared" si="18"/>
        <v>60282</v>
      </c>
      <c r="N579" s="6"/>
      <c r="P579" s="6"/>
      <c r="R579" s="22">
        <f t="shared" si="17"/>
        <v>0</v>
      </c>
    </row>
    <row r="580" spans="1:18" thickBot="1" x14ac:dyDescent="0.3">
      <c r="A580" s="5">
        <f t="shared" si="18"/>
        <v>60313</v>
      </c>
      <c r="N580" s="6"/>
      <c r="P580" s="6"/>
      <c r="R580" s="22">
        <f t="shared" si="17"/>
        <v>0</v>
      </c>
    </row>
    <row r="581" spans="1:18" thickBot="1" x14ac:dyDescent="0.3">
      <c r="A581" s="5">
        <f t="shared" si="18"/>
        <v>60341</v>
      </c>
      <c r="N581" s="6"/>
      <c r="P581" s="6"/>
      <c r="R581" s="22">
        <f t="shared" ref="R581:R644" si="19">SUM(B581:Q581)</f>
        <v>0</v>
      </c>
    </row>
    <row r="582" spans="1:18" thickBot="1" x14ac:dyDescent="0.3">
      <c r="A582" s="5">
        <f t="shared" si="18"/>
        <v>60372</v>
      </c>
      <c r="N582" s="6"/>
      <c r="P582" s="6"/>
      <c r="R582" s="22">
        <f t="shared" si="19"/>
        <v>0</v>
      </c>
    </row>
    <row r="583" spans="1:18" thickBot="1" x14ac:dyDescent="0.3">
      <c r="A583" s="5">
        <f t="shared" si="18"/>
        <v>60402</v>
      </c>
      <c r="N583" s="6"/>
      <c r="P583" s="6"/>
      <c r="R583" s="22">
        <f t="shared" si="19"/>
        <v>0</v>
      </c>
    </row>
    <row r="584" spans="1:18" thickBot="1" x14ac:dyDescent="0.3">
      <c r="A584" s="5">
        <f t="shared" si="18"/>
        <v>60433</v>
      </c>
      <c r="N584" s="6"/>
      <c r="P584" s="6"/>
      <c r="R584" s="22">
        <f t="shared" si="19"/>
        <v>0</v>
      </c>
    </row>
    <row r="585" spans="1:18" thickBot="1" x14ac:dyDescent="0.3">
      <c r="A585" s="5">
        <f t="shared" si="18"/>
        <v>60463</v>
      </c>
      <c r="N585" s="6"/>
      <c r="P585" s="6"/>
      <c r="R585" s="22">
        <f t="shared" si="19"/>
        <v>0</v>
      </c>
    </row>
    <row r="586" spans="1:18" thickBot="1" x14ac:dyDescent="0.3">
      <c r="A586" s="5">
        <f t="shared" ref="A586:A649" si="20">EDATE(A585,1)</f>
        <v>60494</v>
      </c>
      <c r="N586" s="6"/>
      <c r="P586" s="6"/>
      <c r="R586" s="22">
        <f t="shared" si="19"/>
        <v>0</v>
      </c>
    </row>
    <row r="587" spans="1:18" thickBot="1" x14ac:dyDescent="0.3">
      <c r="A587" s="5">
        <f t="shared" si="20"/>
        <v>60525</v>
      </c>
      <c r="N587" s="6"/>
      <c r="P587" s="6"/>
      <c r="R587" s="22">
        <f t="shared" si="19"/>
        <v>0</v>
      </c>
    </row>
    <row r="588" spans="1:18" thickBot="1" x14ac:dyDescent="0.3">
      <c r="A588" s="5">
        <f t="shared" si="20"/>
        <v>60555</v>
      </c>
      <c r="N588" s="6"/>
      <c r="P588" s="6"/>
      <c r="R588" s="22">
        <f t="shared" si="19"/>
        <v>0</v>
      </c>
    </row>
    <row r="589" spans="1:18" thickBot="1" x14ac:dyDescent="0.3">
      <c r="A589" s="5">
        <f t="shared" si="20"/>
        <v>60586</v>
      </c>
      <c r="N589" s="6"/>
      <c r="P589" s="6"/>
      <c r="R589" s="22">
        <f t="shared" si="19"/>
        <v>0</v>
      </c>
    </row>
    <row r="590" spans="1:18" thickBot="1" x14ac:dyDescent="0.3">
      <c r="A590" s="5">
        <f t="shared" si="20"/>
        <v>60616</v>
      </c>
      <c r="N590" s="6"/>
      <c r="P590" s="6"/>
      <c r="R590" s="22">
        <f t="shared" si="19"/>
        <v>0</v>
      </c>
    </row>
    <row r="591" spans="1:18" thickBot="1" x14ac:dyDescent="0.3">
      <c r="A591" s="5">
        <f t="shared" si="20"/>
        <v>60647</v>
      </c>
      <c r="N591" s="6"/>
      <c r="P591" s="6"/>
      <c r="R591" s="22">
        <f t="shared" si="19"/>
        <v>0</v>
      </c>
    </row>
    <row r="592" spans="1:18" thickBot="1" x14ac:dyDescent="0.3">
      <c r="A592" s="5">
        <f t="shared" si="20"/>
        <v>60678</v>
      </c>
      <c r="N592" s="6"/>
      <c r="P592" s="6"/>
      <c r="R592" s="22">
        <f t="shared" si="19"/>
        <v>0</v>
      </c>
    </row>
    <row r="593" spans="1:18" thickBot="1" x14ac:dyDescent="0.3">
      <c r="A593" s="5">
        <f t="shared" si="20"/>
        <v>60706</v>
      </c>
      <c r="N593" s="6"/>
      <c r="P593" s="6"/>
      <c r="R593" s="22">
        <f t="shared" si="19"/>
        <v>0</v>
      </c>
    </row>
    <row r="594" spans="1:18" thickBot="1" x14ac:dyDescent="0.3">
      <c r="A594" s="5">
        <f t="shared" si="20"/>
        <v>60737</v>
      </c>
      <c r="N594" s="6"/>
      <c r="P594" s="6"/>
      <c r="R594" s="22">
        <f t="shared" si="19"/>
        <v>0</v>
      </c>
    </row>
    <row r="595" spans="1:18" thickBot="1" x14ac:dyDescent="0.3">
      <c r="A595" s="5">
        <f t="shared" si="20"/>
        <v>60767</v>
      </c>
      <c r="N595" s="6"/>
      <c r="P595" s="6"/>
      <c r="R595" s="22">
        <f t="shared" si="19"/>
        <v>0</v>
      </c>
    </row>
    <row r="596" spans="1:18" thickBot="1" x14ac:dyDescent="0.3">
      <c r="A596" s="5">
        <f t="shared" si="20"/>
        <v>60798</v>
      </c>
      <c r="N596" s="6"/>
      <c r="P596" s="6"/>
      <c r="R596" s="22">
        <f t="shared" si="19"/>
        <v>0</v>
      </c>
    </row>
    <row r="597" spans="1:18" thickBot="1" x14ac:dyDescent="0.3">
      <c r="A597" s="5">
        <f t="shared" si="20"/>
        <v>60828</v>
      </c>
      <c r="N597" s="6"/>
      <c r="P597" s="6"/>
      <c r="R597" s="22">
        <f t="shared" si="19"/>
        <v>0</v>
      </c>
    </row>
    <row r="598" spans="1:18" thickBot="1" x14ac:dyDescent="0.3">
      <c r="A598" s="5">
        <f t="shared" si="20"/>
        <v>60859</v>
      </c>
      <c r="N598" s="6"/>
      <c r="P598" s="6"/>
      <c r="R598" s="22">
        <f t="shared" si="19"/>
        <v>0</v>
      </c>
    </row>
    <row r="599" spans="1:18" thickBot="1" x14ac:dyDescent="0.3">
      <c r="A599" s="5">
        <f t="shared" si="20"/>
        <v>60890</v>
      </c>
      <c r="N599" s="6"/>
      <c r="P599" s="6"/>
      <c r="R599" s="22">
        <f t="shared" si="19"/>
        <v>0</v>
      </c>
    </row>
    <row r="600" spans="1:18" thickBot="1" x14ac:dyDescent="0.3">
      <c r="A600" s="5">
        <f t="shared" si="20"/>
        <v>60920</v>
      </c>
      <c r="N600" s="6"/>
      <c r="P600" s="6"/>
      <c r="R600" s="22">
        <f t="shared" si="19"/>
        <v>0</v>
      </c>
    </row>
    <row r="601" spans="1:18" thickBot="1" x14ac:dyDescent="0.3">
      <c r="A601" s="5">
        <f t="shared" si="20"/>
        <v>60951</v>
      </c>
      <c r="N601" s="6"/>
      <c r="P601" s="6"/>
      <c r="R601" s="22">
        <f t="shared" si="19"/>
        <v>0</v>
      </c>
    </row>
    <row r="602" spans="1:18" thickBot="1" x14ac:dyDescent="0.3">
      <c r="A602" s="5">
        <f t="shared" si="20"/>
        <v>60981</v>
      </c>
      <c r="N602" s="6"/>
      <c r="P602" s="6"/>
      <c r="R602" s="22">
        <f t="shared" si="19"/>
        <v>0</v>
      </c>
    </row>
    <row r="603" spans="1:18" thickBot="1" x14ac:dyDescent="0.3">
      <c r="A603" s="5">
        <f t="shared" si="20"/>
        <v>61012</v>
      </c>
      <c r="N603" s="6"/>
      <c r="P603" s="6"/>
      <c r="R603" s="22">
        <f t="shared" si="19"/>
        <v>0</v>
      </c>
    </row>
    <row r="604" spans="1:18" thickBot="1" x14ac:dyDescent="0.3">
      <c r="A604" s="5">
        <f t="shared" si="20"/>
        <v>61043</v>
      </c>
      <c r="N604" s="6"/>
      <c r="P604" s="6"/>
      <c r="R604" s="22">
        <f t="shared" si="19"/>
        <v>0</v>
      </c>
    </row>
    <row r="605" spans="1:18" thickBot="1" x14ac:dyDescent="0.3">
      <c r="A605" s="5">
        <f t="shared" si="20"/>
        <v>61071</v>
      </c>
      <c r="N605" s="6"/>
      <c r="P605" s="6"/>
      <c r="R605" s="22">
        <f t="shared" si="19"/>
        <v>0</v>
      </c>
    </row>
    <row r="606" spans="1:18" thickBot="1" x14ac:dyDescent="0.3">
      <c r="A606" s="5">
        <f t="shared" si="20"/>
        <v>61102</v>
      </c>
      <c r="N606" s="6"/>
      <c r="P606" s="6"/>
      <c r="R606" s="22">
        <f t="shared" si="19"/>
        <v>0</v>
      </c>
    </row>
    <row r="607" spans="1:18" thickBot="1" x14ac:dyDescent="0.3">
      <c r="A607" s="5">
        <f t="shared" si="20"/>
        <v>61132</v>
      </c>
      <c r="N607" s="6"/>
      <c r="P607" s="6"/>
      <c r="R607" s="22">
        <f t="shared" si="19"/>
        <v>0</v>
      </c>
    </row>
    <row r="608" spans="1:18" thickBot="1" x14ac:dyDescent="0.3">
      <c r="A608" s="5">
        <f t="shared" si="20"/>
        <v>61163</v>
      </c>
      <c r="N608" s="6"/>
      <c r="P608" s="6"/>
      <c r="R608" s="22">
        <f t="shared" si="19"/>
        <v>0</v>
      </c>
    </row>
    <row r="609" spans="1:18" thickBot="1" x14ac:dyDescent="0.3">
      <c r="A609" s="5">
        <f t="shared" si="20"/>
        <v>61193</v>
      </c>
      <c r="N609" s="6"/>
      <c r="P609" s="6"/>
      <c r="R609" s="22">
        <f t="shared" si="19"/>
        <v>0</v>
      </c>
    </row>
    <row r="610" spans="1:18" thickBot="1" x14ac:dyDescent="0.3">
      <c r="A610" s="5">
        <f t="shared" si="20"/>
        <v>61224</v>
      </c>
      <c r="N610" s="6"/>
      <c r="P610" s="6"/>
      <c r="R610" s="22">
        <f t="shared" si="19"/>
        <v>0</v>
      </c>
    </row>
    <row r="611" spans="1:18" thickBot="1" x14ac:dyDescent="0.3">
      <c r="A611" s="5">
        <f t="shared" si="20"/>
        <v>61255</v>
      </c>
      <c r="N611" s="6"/>
      <c r="P611" s="6"/>
      <c r="R611" s="22">
        <f t="shared" si="19"/>
        <v>0</v>
      </c>
    </row>
    <row r="612" spans="1:18" thickBot="1" x14ac:dyDescent="0.3">
      <c r="A612" s="5">
        <f t="shared" si="20"/>
        <v>61285</v>
      </c>
      <c r="N612" s="6"/>
      <c r="P612" s="6"/>
      <c r="R612" s="22">
        <f t="shared" si="19"/>
        <v>0</v>
      </c>
    </row>
    <row r="613" spans="1:18" thickBot="1" x14ac:dyDescent="0.3">
      <c r="A613" s="5">
        <f t="shared" si="20"/>
        <v>61316</v>
      </c>
      <c r="N613" s="6"/>
      <c r="P613" s="6"/>
      <c r="R613" s="22">
        <f t="shared" si="19"/>
        <v>0</v>
      </c>
    </row>
    <row r="614" spans="1:18" thickBot="1" x14ac:dyDescent="0.3">
      <c r="A614" s="5">
        <f t="shared" si="20"/>
        <v>61346</v>
      </c>
      <c r="N614" s="6"/>
      <c r="P614" s="6"/>
      <c r="R614" s="22">
        <f t="shared" si="19"/>
        <v>0</v>
      </c>
    </row>
    <row r="615" spans="1:18" thickBot="1" x14ac:dyDescent="0.3">
      <c r="A615" s="5">
        <f t="shared" si="20"/>
        <v>61377</v>
      </c>
      <c r="N615" s="6"/>
      <c r="P615" s="6"/>
      <c r="R615" s="22">
        <f t="shared" si="19"/>
        <v>0</v>
      </c>
    </row>
    <row r="616" spans="1:18" thickBot="1" x14ac:dyDescent="0.3">
      <c r="A616" s="5">
        <f t="shared" si="20"/>
        <v>61408</v>
      </c>
      <c r="N616" s="6"/>
      <c r="P616" s="6"/>
      <c r="R616" s="22">
        <f t="shared" si="19"/>
        <v>0</v>
      </c>
    </row>
    <row r="617" spans="1:18" thickBot="1" x14ac:dyDescent="0.3">
      <c r="A617" s="5">
        <f t="shared" si="20"/>
        <v>61437</v>
      </c>
      <c r="N617" s="6"/>
      <c r="P617" s="6"/>
      <c r="R617" s="22">
        <f t="shared" si="19"/>
        <v>0</v>
      </c>
    </row>
    <row r="618" spans="1:18" thickBot="1" x14ac:dyDescent="0.3">
      <c r="A618" s="5">
        <f t="shared" si="20"/>
        <v>61468</v>
      </c>
      <c r="N618" s="6"/>
      <c r="P618" s="6"/>
      <c r="R618" s="22">
        <f t="shared" si="19"/>
        <v>0</v>
      </c>
    </row>
    <row r="619" spans="1:18" thickBot="1" x14ac:dyDescent="0.3">
      <c r="A619" s="5">
        <f t="shared" si="20"/>
        <v>61498</v>
      </c>
      <c r="N619" s="6"/>
      <c r="P619" s="6"/>
      <c r="R619" s="22">
        <f t="shared" si="19"/>
        <v>0</v>
      </c>
    </row>
    <row r="620" spans="1:18" thickBot="1" x14ac:dyDescent="0.3">
      <c r="A620" s="5">
        <f t="shared" si="20"/>
        <v>61529</v>
      </c>
      <c r="N620" s="6"/>
      <c r="P620" s="6"/>
      <c r="R620" s="22">
        <f t="shared" si="19"/>
        <v>0</v>
      </c>
    </row>
    <row r="621" spans="1:18" thickBot="1" x14ac:dyDescent="0.3">
      <c r="A621" s="5">
        <f t="shared" si="20"/>
        <v>61559</v>
      </c>
      <c r="N621" s="6"/>
      <c r="P621" s="6"/>
      <c r="R621" s="22">
        <f t="shared" si="19"/>
        <v>0</v>
      </c>
    </row>
    <row r="622" spans="1:18" thickBot="1" x14ac:dyDescent="0.3">
      <c r="A622" s="5">
        <f t="shared" si="20"/>
        <v>61590</v>
      </c>
      <c r="N622" s="6"/>
      <c r="P622" s="6"/>
      <c r="R622" s="22">
        <f t="shared" si="19"/>
        <v>0</v>
      </c>
    </row>
    <row r="623" spans="1:18" thickBot="1" x14ac:dyDescent="0.3">
      <c r="A623" s="5">
        <f t="shared" si="20"/>
        <v>61621</v>
      </c>
      <c r="N623" s="6"/>
      <c r="P623" s="6"/>
      <c r="R623" s="22">
        <f t="shared" si="19"/>
        <v>0</v>
      </c>
    </row>
    <row r="624" spans="1:18" thickBot="1" x14ac:dyDescent="0.3">
      <c r="A624" s="5">
        <f t="shared" si="20"/>
        <v>61651</v>
      </c>
      <c r="N624" s="6"/>
      <c r="P624" s="6"/>
      <c r="R624" s="22">
        <f t="shared" si="19"/>
        <v>0</v>
      </c>
    </row>
    <row r="625" spans="1:18" thickBot="1" x14ac:dyDescent="0.3">
      <c r="A625" s="5">
        <f t="shared" si="20"/>
        <v>61682</v>
      </c>
      <c r="N625" s="6"/>
      <c r="P625" s="6"/>
      <c r="R625" s="22">
        <f t="shared" si="19"/>
        <v>0</v>
      </c>
    </row>
    <row r="626" spans="1:18" thickBot="1" x14ac:dyDescent="0.3">
      <c r="A626" s="5">
        <f t="shared" si="20"/>
        <v>61712</v>
      </c>
      <c r="N626" s="6"/>
      <c r="P626" s="6"/>
      <c r="R626" s="22">
        <f t="shared" si="19"/>
        <v>0</v>
      </c>
    </row>
    <row r="627" spans="1:18" thickBot="1" x14ac:dyDescent="0.3">
      <c r="A627" s="5">
        <f t="shared" si="20"/>
        <v>61743</v>
      </c>
      <c r="N627" s="6"/>
      <c r="P627" s="6"/>
      <c r="R627" s="22">
        <f t="shared" si="19"/>
        <v>0</v>
      </c>
    </row>
    <row r="628" spans="1:18" thickBot="1" x14ac:dyDescent="0.3">
      <c r="A628" s="5">
        <f t="shared" si="20"/>
        <v>61774</v>
      </c>
      <c r="N628" s="6"/>
      <c r="P628" s="6"/>
      <c r="R628" s="22">
        <f t="shared" si="19"/>
        <v>0</v>
      </c>
    </row>
    <row r="629" spans="1:18" thickBot="1" x14ac:dyDescent="0.3">
      <c r="A629" s="5">
        <f t="shared" si="20"/>
        <v>61802</v>
      </c>
      <c r="N629" s="6"/>
      <c r="P629" s="6"/>
      <c r="R629" s="22">
        <f t="shared" si="19"/>
        <v>0</v>
      </c>
    </row>
    <row r="630" spans="1:18" thickBot="1" x14ac:dyDescent="0.3">
      <c r="A630" s="5">
        <f t="shared" si="20"/>
        <v>61833</v>
      </c>
      <c r="N630" s="6"/>
      <c r="P630" s="6"/>
      <c r="R630" s="22">
        <f t="shared" si="19"/>
        <v>0</v>
      </c>
    </row>
    <row r="631" spans="1:18" thickBot="1" x14ac:dyDescent="0.3">
      <c r="A631" s="5">
        <f t="shared" si="20"/>
        <v>61863</v>
      </c>
      <c r="N631" s="6"/>
      <c r="P631" s="6"/>
      <c r="R631" s="22">
        <f t="shared" si="19"/>
        <v>0</v>
      </c>
    </row>
    <row r="632" spans="1:18" thickBot="1" x14ac:dyDescent="0.3">
      <c r="A632" s="5">
        <f t="shared" si="20"/>
        <v>61894</v>
      </c>
      <c r="N632" s="6"/>
      <c r="P632" s="6"/>
      <c r="R632" s="22">
        <f t="shared" si="19"/>
        <v>0</v>
      </c>
    </row>
    <row r="633" spans="1:18" thickBot="1" x14ac:dyDescent="0.3">
      <c r="A633" s="5">
        <f t="shared" si="20"/>
        <v>61924</v>
      </c>
      <c r="N633" s="6"/>
      <c r="P633" s="6"/>
      <c r="R633" s="22">
        <f t="shared" si="19"/>
        <v>0</v>
      </c>
    </row>
    <row r="634" spans="1:18" thickBot="1" x14ac:dyDescent="0.3">
      <c r="A634" s="5">
        <f t="shared" si="20"/>
        <v>61955</v>
      </c>
      <c r="N634" s="6"/>
      <c r="P634" s="6"/>
      <c r="R634" s="22">
        <f t="shared" si="19"/>
        <v>0</v>
      </c>
    </row>
    <row r="635" spans="1:18" thickBot="1" x14ac:dyDescent="0.3">
      <c r="A635" s="5">
        <f t="shared" si="20"/>
        <v>61986</v>
      </c>
      <c r="N635" s="6"/>
      <c r="P635" s="6"/>
      <c r="R635" s="22">
        <f t="shared" si="19"/>
        <v>0</v>
      </c>
    </row>
    <row r="636" spans="1:18" thickBot="1" x14ac:dyDescent="0.3">
      <c r="A636" s="5">
        <f t="shared" si="20"/>
        <v>62016</v>
      </c>
      <c r="N636" s="6"/>
      <c r="P636" s="6"/>
      <c r="R636" s="22">
        <f t="shared" si="19"/>
        <v>0</v>
      </c>
    </row>
    <row r="637" spans="1:18" thickBot="1" x14ac:dyDescent="0.3">
      <c r="A637" s="5">
        <f t="shared" si="20"/>
        <v>62047</v>
      </c>
      <c r="N637" s="6"/>
      <c r="P637" s="6"/>
      <c r="R637" s="22">
        <f t="shared" si="19"/>
        <v>0</v>
      </c>
    </row>
    <row r="638" spans="1:18" thickBot="1" x14ac:dyDescent="0.3">
      <c r="A638" s="5">
        <f t="shared" si="20"/>
        <v>62077</v>
      </c>
      <c r="N638" s="6"/>
      <c r="P638" s="6"/>
      <c r="R638" s="22">
        <f t="shared" si="19"/>
        <v>0</v>
      </c>
    </row>
    <row r="639" spans="1:18" thickBot="1" x14ac:dyDescent="0.3">
      <c r="A639" s="5">
        <f t="shared" si="20"/>
        <v>62108</v>
      </c>
      <c r="N639" s="6"/>
      <c r="P639" s="6"/>
      <c r="R639" s="22">
        <f t="shared" si="19"/>
        <v>0</v>
      </c>
    </row>
    <row r="640" spans="1:18" thickBot="1" x14ac:dyDescent="0.3">
      <c r="A640" s="5">
        <f t="shared" si="20"/>
        <v>62139</v>
      </c>
      <c r="N640" s="6"/>
      <c r="P640" s="6"/>
      <c r="R640" s="22">
        <f t="shared" si="19"/>
        <v>0</v>
      </c>
    </row>
    <row r="641" spans="1:18" thickBot="1" x14ac:dyDescent="0.3">
      <c r="A641" s="5">
        <f t="shared" si="20"/>
        <v>62167</v>
      </c>
      <c r="N641" s="6"/>
      <c r="P641" s="6"/>
      <c r="R641" s="22">
        <f t="shared" si="19"/>
        <v>0</v>
      </c>
    </row>
    <row r="642" spans="1:18" thickBot="1" x14ac:dyDescent="0.3">
      <c r="A642" s="5">
        <f t="shared" si="20"/>
        <v>62198</v>
      </c>
      <c r="N642" s="6"/>
      <c r="P642" s="6"/>
      <c r="R642" s="22">
        <f t="shared" si="19"/>
        <v>0</v>
      </c>
    </row>
    <row r="643" spans="1:18" thickBot="1" x14ac:dyDescent="0.3">
      <c r="A643" s="5">
        <f t="shared" si="20"/>
        <v>62228</v>
      </c>
      <c r="N643" s="6"/>
      <c r="P643" s="6"/>
      <c r="R643" s="22">
        <f t="shared" si="19"/>
        <v>0</v>
      </c>
    </row>
    <row r="644" spans="1:18" thickBot="1" x14ac:dyDescent="0.3">
      <c r="A644" s="5">
        <f t="shared" si="20"/>
        <v>62259</v>
      </c>
      <c r="N644" s="6"/>
      <c r="P644" s="6"/>
      <c r="R644" s="22">
        <f t="shared" si="19"/>
        <v>0</v>
      </c>
    </row>
    <row r="645" spans="1:18" thickBot="1" x14ac:dyDescent="0.3">
      <c r="A645" s="5">
        <f t="shared" si="20"/>
        <v>62289</v>
      </c>
      <c r="N645" s="6"/>
      <c r="P645" s="6"/>
      <c r="R645" s="22">
        <f t="shared" ref="R645:R708" si="21">SUM(B645:Q645)</f>
        <v>0</v>
      </c>
    </row>
    <row r="646" spans="1:18" thickBot="1" x14ac:dyDescent="0.3">
      <c r="A646" s="5">
        <f t="shared" si="20"/>
        <v>62320</v>
      </c>
      <c r="N646" s="6"/>
      <c r="P646" s="6"/>
      <c r="R646" s="22">
        <f t="shared" si="21"/>
        <v>0</v>
      </c>
    </row>
    <row r="647" spans="1:18" thickBot="1" x14ac:dyDescent="0.3">
      <c r="A647" s="5">
        <f t="shared" si="20"/>
        <v>62351</v>
      </c>
      <c r="N647" s="6"/>
      <c r="P647" s="6"/>
      <c r="R647" s="22">
        <f t="shared" si="21"/>
        <v>0</v>
      </c>
    </row>
    <row r="648" spans="1:18" thickBot="1" x14ac:dyDescent="0.3">
      <c r="A648" s="5">
        <f t="shared" si="20"/>
        <v>62381</v>
      </c>
      <c r="N648" s="6"/>
      <c r="P648" s="6"/>
      <c r="R648" s="22">
        <f t="shared" si="21"/>
        <v>0</v>
      </c>
    </row>
    <row r="649" spans="1:18" thickBot="1" x14ac:dyDescent="0.3">
      <c r="A649" s="5">
        <f t="shared" si="20"/>
        <v>62412</v>
      </c>
      <c r="N649" s="6"/>
      <c r="P649" s="6"/>
      <c r="R649" s="22">
        <f t="shared" si="21"/>
        <v>0</v>
      </c>
    </row>
    <row r="650" spans="1:18" thickBot="1" x14ac:dyDescent="0.3">
      <c r="A650" s="5">
        <f t="shared" ref="A650:A713" si="22">EDATE(A649,1)</f>
        <v>62442</v>
      </c>
      <c r="N650" s="6"/>
      <c r="P650" s="6"/>
      <c r="R650" s="22">
        <f t="shared" si="21"/>
        <v>0</v>
      </c>
    </row>
    <row r="651" spans="1:18" thickBot="1" x14ac:dyDescent="0.3">
      <c r="A651" s="5">
        <f t="shared" si="22"/>
        <v>62473</v>
      </c>
      <c r="N651" s="6"/>
      <c r="P651" s="6"/>
      <c r="R651" s="22">
        <f t="shared" si="21"/>
        <v>0</v>
      </c>
    </row>
    <row r="652" spans="1:18" thickBot="1" x14ac:dyDescent="0.3">
      <c r="A652" s="5">
        <f t="shared" si="22"/>
        <v>62504</v>
      </c>
      <c r="N652" s="6"/>
      <c r="P652" s="6"/>
      <c r="R652" s="22">
        <f t="shared" si="21"/>
        <v>0</v>
      </c>
    </row>
    <row r="653" spans="1:18" thickBot="1" x14ac:dyDescent="0.3">
      <c r="A653" s="5">
        <f t="shared" si="22"/>
        <v>62532</v>
      </c>
      <c r="N653" s="6"/>
      <c r="P653" s="6"/>
      <c r="R653" s="22">
        <f t="shared" si="21"/>
        <v>0</v>
      </c>
    </row>
    <row r="654" spans="1:18" thickBot="1" x14ac:dyDescent="0.3">
      <c r="A654" s="5">
        <f t="shared" si="22"/>
        <v>62563</v>
      </c>
      <c r="N654" s="6"/>
      <c r="P654" s="6"/>
      <c r="R654" s="22">
        <f t="shared" si="21"/>
        <v>0</v>
      </c>
    </row>
    <row r="655" spans="1:18" thickBot="1" x14ac:dyDescent="0.3">
      <c r="A655" s="5">
        <f t="shared" si="22"/>
        <v>62593</v>
      </c>
      <c r="N655" s="6"/>
      <c r="P655" s="6"/>
      <c r="R655" s="22">
        <f t="shared" si="21"/>
        <v>0</v>
      </c>
    </row>
    <row r="656" spans="1:18" thickBot="1" x14ac:dyDescent="0.3">
      <c r="A656" s="5">
        <f t="shared" si="22"/>
        <v>62624</v>
      </c>
      <c r="N656" s="6"/>
      <c r="P656" s="6"/>
      <c r="R656" s="22">
        <f t="shared" si="21"/>
        <v>0</v>
      </c>
    </row>
    <row r="657" spans="1:18" thickBot="1" x14ac:dyDescent="0.3">
      <c r="A657" s="5">
        <f t="shared" si="22"/>
        <v>62654</v>
      </c>
      <c r="N657" s="6"/>
      <c r="P657" s="6"/>
      <c r="R657" s="22">
        <f t="shared" si="21"/>
        <v>0</v>
      </c>
    </row>
    <row r="658" spans="1:18" thickBot="1" x14ac:dyDescent="0.3">
      <c r="A658" s="5">
        <f t="shared" si="22"/>
        <v>62685</v>
      </c>
      <c r="N658" s="6"/>
      <c r="P658" s="6"/>
      <c r="R658" s="22">
        <f t="shared" si="21"/>
        <v>0</v>
      </c>
    </row>
    <row r="659" spans="1:18" thickBot="1" x14ac:dyDescent="0.3">
      <c r="A659" s="5">
        <f t="shared" si="22"/>
        <v>62716</v>
      </c>
      <c r="N659" s="6"/>
      <c r="P659" s="6"/>
      <c r="R659" s="22">
        <f t="shared" si="21"/>
        <v>0</v>
      </c>
    </row>
    <row r="660" spans="1:18" thickBot="1" x14ac:dyDescent="0.3">
      <c r="A660" s="5">
        <f t="shared" si="22"/>
        <v>62746</v>
      </c>
      <c r="N660" s="6"/>
      <c r="P660" s="6"/>
      <c r="R660" s="22">
        <f t="shared" si="21"/>
        <v>0</v>
      </c>
    </row>
    <row r="661" spans="1:18" thickBot="1" x14ac:dyDescent="0.3">
      <c r="A661" s="5">
        <f t="shared" si="22"/>
        <v>62777</v>
      </c>
      <c r="N661" s="6"/>
      <c r="P661" s="6"/>
      <c r="R661" s="22">
        <f t="shared" si="21"/>
        <v>0</v>
      </c>
    </row>
    <row r="662" spans="1:18" thickBot="1" x14ac:dyDescent="0.3">
      <c r="A662" s="5">
        <f t="shared" si="22"/>
        <v>62807</v>
      </c>
      <c r="N662" s="6"/>
      <c r="P662" s="6"/>
      <c r="R662" s="22">
        <f t="shared" si="21"/>
        <v>0</v>
      </c>
    </row>
    <row r="663" spans="1:18" thickBot="1" x14ac:dyDescent="0.3">
      <c r="A663" s="5">
        <f t="shared" si="22"/>
        <v>62838</v>
      </c>
      <c r="N663" s="6"/>
      <c r="P663" s="6"/>
      <c r="R663" s="22">
        <f t="shared" si="21"/>
        <v>0</v>
      </c>
    </row>
    <row r="664" spans="1:18" thickBot="1" x14ac:dyDescent="0.3">
      <c r="A664" s="5">
        <f t="shared" si="22"/>
        <v>62869</v>
      </c>
      <c r="N664" s="6"/>
      <c r="P664" s="6"/>
      <c r="R664" s="22">
        <f t="shared" si="21"/>
        <v>0</v>
      </c>
    </row>
    <row r="665" spans="1:18" thickBot="1" x14ac:dyDescent="0.3">
      <c r="A665" s="5">
        <f t="shared" si="22"/>
        <v>62898</v>
      </c>
      <c r="N665" s="6"/>
      <c r="P665" s="6"/>
      <c r="R665" s="22">
        <f t="shared" si="21"/>
        <v>0</v>
      </c>
    </row>
    <row r="666" spans="1:18" thickBot="1" x14ac:dyDescent="0.3">
      <c r="A666" s="5">
        <f t="shared" si="22"/>
        <v>62929</v>
      </c>
      <c r="N666" s="6"/>
      <c r="P666" s="6"/>
      <c r="R666" s="22">
        <f t="shared" si="21"/>
        <v>0</v>
      </c>
    </row>
    <row r="667" spans="1:18" thickBot="1" x14ac:dyDescent="0.3">
      <c r="A667" s="5">
        <f t="shared" si="22"/>
        <v>62959</v>
      </c>
      <c r="N667" s="6"/>
      <c r="P667" s="6"/>
      <c r="R667" s="22">
        <f t="shared" si="21"/>
        <v>0</v>
      </c>
    </row>
    <row r="668" spans="1:18" thickBot="1" x14ac:dyDescent="0.3">
      <c r="A668" s="5">
        <f t="shared" si="22"/>
        <v>62990</v>
      </c>
      <c r="N668" s="6"/>
      <c r="P668" s="6"/>
      <c r="R668" s="22">
        <f t="shared" si="21"/>
        <v>0</v>
      </c>
    </row>
    <row r="669" spans="1:18" thickBot="1" x14ac:dyDescent="0.3">
      <c r="A669" s="5">
        <f t="shared" si="22"/>
        <v>63020</v>
      </c>
      <c r="N669" s="6"/>
      <c r="P669" s="6"/>
      <c r="R669" s="22">
        <f t="shared" si="21"/>
        <v>0</v>
      </c>
    </row>
    <row r="670" spans="1:18" thickBot="1" x14ac:dyDescent="0.3">
      <c r="A670" s="5">
        <f t="shared" si="22"/>
        <v>63051</v>
      </c>
      <c r="N670" s="6"/>
      <c r="P670" s="6"/>
      <c r="R670" s="22">
        <f t="shared" si="21"/>
        <v>0</v>
      </c>
    </row>
    <row r="671" spans="1:18" thickBot="1" x14ac:dyDescent="0.3">
      <c r="A671" s="5">
        <f t="shared" si="22"/>
        <v>63082</v>
      </c>
      <c r="N671" s="6"/>
      <c r="P671" s="6"/>
      <c r="R671" s="22">
        <f t="shared" si="21"/>
        <v>0</v>
      </c>
    </row>
    <row r="672" spans="1:18" thickBot="1" x14ac:dyDescent="0.3">
      <c r="A672" s="5">
        <f t="shared" si="22"/>
        <v>63112</v>
      </c>
      <c r="N672" s="6"/>
      <c r="P672" s="6"/>
      <c r="R672" s="22">
        <f t="shared" si="21"/>
        <v>0</v>
      </c>
    </row>
    <row r="673" spans="1:18" thickBot="1" x14ac:dyDescent="0.3">
      <c r="A673" s="5">
        <f t="shared" si="22"/>
        <v>63143</v>
      </c>
      <c r="N673" s="6"/>
      <c r="P673" s="6"/>
      <c r="R673" s="22">
        <f t="shared" si="21"/>
        <v>0</v>
      </c>
    </row>
    <row r="674" spans="1:18" thickBot="1" x14ac:dyDescent="0.3">
      <c r="A674" s="5">
        <f t="shared" si="22"/>
        <v>63173</v>
      </c>
      <c r="N674" s="6"/>
      <c r="P674" s="6"/>
      <c r="R674" s="22">
        <f t="shared" si="21"/>
        <v>0</v>
      </c>
    </row>
    <row r="675" spans="1:18" thickBot="1" x14ac:dyDescent="0.3">
      <c r="A675" s="5">
        <f t="shared" si="22"/>
        <v>63204</v>
      </c>
      <c r="N675" s="6"/>
      <c r="P675" s="6"/>
      <c r="R675" s="22">
        <f t="shared" si="21"/>
        <v>0</v>
      </c>
    </row>
    <row r="676" spans="1:18" thickBot="1" x14ac:dyDescent="0.3">
      <c r="A676" s="5">
        <f t="shared" si="22"/>
        <v>63235</v>
      </c>
      <c r="N676" s="6"/>
      <c r="P676" s="6"/>
      <c r="R676" s="22">
        <f t="shared" si="21"/>
        <v>0</v>
      </c>
    </row>
    <row r="677" spans="1:18" thickBot="1" x14ac:dyDescent="0.3">
      <c r="A677" s="5">
        <f t="shared" si="22"/>
        <v>63263</v>
      </c>
      <c r="N677" s="6"/>
      <c r="P677" s="6"/>
      <c r="R677" s="22">
        <f t="shared" si="21"/>
        <v>0</v>
      </c>
    </row>
    <row r="678" spans="1:18" thickBot="1" x14ac:dyDescent="0.3">
      <c r="A678" s="5">
        <f t="shared" si="22"/>
        <v>63294</v>
      </c>
      <c r="N678" s="6"/>
      <c r="P678" s="6"/>
      <c r="R678" s="22">
        <f t="shared" si="21"/>
        <v>0</v>
      </c>
    </row>
    <row r="679" spans="1:18" thickBot="1" x14ac:dyDescent="0.3">
      <c r="A679" s="5">
        <f t="shared" si="22"/>
        <v>63324</v>
      </c>
      <c r="N679" s="6"/>
      <c r="P679" s="6"/>
      <c r="R679" s="22">
        <f t="shared" si="21"/>
        <v>0</v>
      </c>
    </row>
    <row r="680" spans="1:18" thickBot="1" x14ac:dyDescent="0.3">
      <c r="A680" s="5">
        <f t="shared" si="22"/>
        <v>63355</v>
      </c>
      <c r="N680" s="6"/>
      <c r="P680" s="6"/>
      <c r="R680" s="22">
        <f t="shared" si="21"/>
        <v>0</v>
      </c>
    </row>
    <row r="681" spans="1:18" thickBot="1" x14ac:dyDescent="0.3">
      <c r="A681" s="5">
        <f t="shared" si="22"/>
        <v>63385</v>
      </c>
      <c r="N681" s="6"/>
      <c r="P681" s="6"/>
      <c r="R681" s="22">
        <f t="shared" si="21"/>
        <v>0</v>
      </c>
    </row>
    <row r="682" spans="1:18" thickBot="1" x14ac:dyDescent="0.3">
      <c r="A682" s="5">
        <f t="shared" si="22"/>
        <v>63416</v>
      </c>
      <c r="N682" s="6"/>
      <c r="P682" s="6"/>
      <c r="R682" s="22">
        <f t="shared" si="21"/>
        <v>0</v>
      </c>
    </row>
    <row r="683" spans="1:18" thickBot="1" x14ac:dyDescent="0.3">
      <c r="A683" s="5">
        <f t="shared" si="22"/>
        <v>63447</v>
      </c>
      <c r="N683" s="6"/>
      <c r="P683" s="6"/>
      <c r="R683" s="22">
        <f t="shared" si="21"/>
        <v>0</v>
      </c>
    </row>
    <row r="684" spans="1:18" thickBot="1" x14ac:dyDescent="0.3">
      <c r="A684" s="5">
        <f t="shared" si="22"/>
        <v>63477</v>
      </c>
      <c r="N684" s="6"/>
      <c r="P684" s="6"/>
      <c r="R684" s="22">
        <f t="shared" si="21"/>
        <v>0</v>
      </c>
    </row>
    <row r="685" spans="1:18" thickBot="1" x14ac:dyDescent="0.3">
      <c r="A685" s="5">
        <f t="shared" si="22"/>
        <v>63508</v>
      </c>
      <c r="N685" s="6"/>
      <c r="P685" s="6"/>
      <c r="R685" s="22">
        <f t="shared" si="21"/>
        <v>0</v>
      </c>
    </row>
    <row r="686" spans="1:18" thickBot="1" x14ac:dyDescent="0.3">
      <c r="A686" s="5">
        <f t="shared" si="22"/>
        <v>63538</v>
      </c>
      <c r="N686" s="6"/>
      <c r="P686" s="6"/>
      <c r="R686" s="22">
        <f t="shared" si="21"/>
        <v>0</v>
      </c>
    </row>
    <row r="687" spans="1:18" thickBot="1" x14ac:dyDescent="0.3">
      <c r="A687" s="5">
        <f t="shared" si="22"/>
        <v>63569</v>
      </c>
      <c r="N687" s="6"/>
      <c r="P687" s="6"/>
      <c r="R687" s="22">
        <f t="shared" si="21"/>
        <v>0</v>
      </c>
    </row>
    <row r="688" spans="1:18" thickBot="1" x14ac:dyDescent="0.3">
      <c r="A688" s="5">
        <f t="shared" si="22"/>
        <v>63600</v>
      </c>
      <c r="N688" s="6"/>
      <c r="P688" s="6"/>
      <c r="R688" s="22">
        <f t="shared" si="21"/>
        <v>0</v>
      </c>
    </row>
    <row r="689" spans="1:18" thickBot="1" x14ac:dyDescent="0.3">
      <c r="A689" s="5">
        <f t="shared" si="22"/>
        <v>63628</v>
      </c>
      <c r="N689" s="6"/>
      <c r="P689" s="6"/>
      <c r="R689" s="22">
        <f t="shared" si="21"/>
        <v>0</v>
      </c>
    </row>
    <row r="690" spans="1:18" thickBot="1" x14ac:dyDescent="0.3">
      <c r="A690" s="5">
        <f t="shared" si="22"/>
        <v>63659</v>
      </c>
      <c r="N690" s="6"/>
      <c r="P690" s="6"/>
      <c r="R690" s="22">
        <f t="shared" si="21"/>
        <v>0</v>
      </c>
    </row>
    <row r="691" spans="1:18" thickBot="1" x14ac:dyDescent="0.3">
      <c r="A691" s="5">
        <f t="shared" si="22"/>
        <v>63689</v>
      </c>
      <c r="N691" s="6"/>
      <c r="P691" s="6"/>
      <c r="R691" s="22">
        <f t="shared" si="21"/>
        <v>0</v>
      </c>
    </row>
    <row r="692" spans="1:18" thickBot="1" x14ac:dyDescent="0.3">
      <c r="A692" s="5">
        <f t="shared" si="22"/>
        <v>63720</v>
      </c>
      <c r="N692" s="6"/>
      <c r="P692" s="6"/>
      <c r="R692" s="22">
        <f t="shared" si="21"/>
        <v>0</v>
      </c>
    </row>
    <row r="693" spans="1:18" thickBot="1" x14ac:dyDescent="0.3">
      <c r="A693" s="5">
        <f t="shared" si="22"/>
        <v>63750</v>
      </c>
      <c r="N693" s="6"/>
      <c r="P693" s="6"/>
      <c r="R693" s="22">
        <f t="shared" si="21"/>
        <v>0</v>
      </c>
    </row>
    <row r="694" spans="1:18" thickBot="1" x14ac:dyDescent="0.3">
      <c r="A694" s="5">
        <f t="shared" si="22"/>
        <v>63781</v>
      </c>
      <c r="N694" s="6"/>
      <c r="P694" s="6"/>
      <c r="R694" s="22">
        <f t="shared" si="21"/>
        <v>0</v>
      </c>
    </row>
    <row r="695" spans="1:18" thickBot="1" x14ac:dyDescent="0.3">
      <c r="A695" s="5">
        <f t="shared" si="22"/>
        <v>63812</v>
      </c>
      <c r="N695" s="6"/>
      <c r="P695" s="6"/>
      <c r="R695" s="22">
        <f t="shared" si="21"/>
        <v>0</v>
      </c>
    </row>
    <row r="696" spans="1:18" thickBot="1" x14ac:dyDescent="0.3">
      <c r="A696" s="5">
        <f t="shared" si="22"/>
        <v>63842</v>
      </c>
      <c r="N696" s="6"/>
      <c r="P696" s="6"/>
      <c r="R696" s="22">
        <f t="shared" si="21"/>
        <v>0</v>
      </c>
    </row>
    <row r="697" spans="1:18" thickBot="1" x14ac:dyDescent="0.3">
      <c r="A697" s="5">
        <f t="shared" si="22"/>
        <v>63873</v>
      </c>
      <c r="N697" s="6"/>
      <c r="P697" s="6"/>
      <c r="R697" s="22">
        <f t="shared" si="21"/>
        <v>0</v>
      </c>
    </row>
    <row r="698" spans="1:18" thickBot="1" x14ac:dyDescent="0.3">
      <c r="A698" s="5">
        <f t="shared" si="22"/>
        <v>63903</v>
      </c>
      <c r="N698" s="6"/>
      <c r="P698" s="6"/>
      <c r="R698" s="22">
        <f t="shared" si="21"/>
        <v>0</v>
      </c>
    </row>
    <row r="699" spans="1:18" thickBot="1" x14ac:dyDescent="0.3">
      <c r="A699" s="5">
        <f t="shared" si="22"/>
        <v>63934</v>
      </c>
      <c r="N699" s="6"/>
      <c r="P699" s="6"/>
      <c r="R699" s="22">
        <f t="shared" si="21"/>
        <v>0</v>
      </c>
    </row>
    <row r="700" spans="1:18" thickBot="1" x14ac:dyDescent="0.3">
      <c r="A700" s="5">
        <f t="shared" si="22"/>
        <v>63965</v>
      </c>
      <c r="N700" s="6"/>
      <c r="P700" s="6"/>
      <c r="R700" s="22">
        <f t="shared" si="21"/>
        <v>0</v>
      </c>
    </row>
    <row r="701" spans="1:18" thickBot="1" x14ac:dyDescent="0.3">
      <c r="A701" s="5">
        <f t="shared" si="22"/>
        <v>63993</v>
      </c>
      <c r="N701" s="6"/>
      <c r="P701" s="6"/>
      <c r="R701" s="22">
        <f t="shared" si="21"/>
        <v>0</v>
      </c>
    </row>
    <row r="702" spans="1:18" thickBot="1" x14ac:dyDescent="0.3">
      <c r="A702" s="5">
        <f t="shared" si="22"/>
        <v>64024</v>
      </c>
      <c r="N702" s="6"/>
      <c r="P702" s="6"/>
      <c r="R702" s="22">
        <f t="shared" si="21"/>
        <v>0</v>
      </c>
    </row>
    <row r="703" spans="1:18" thickBot="1" x14ac:dyDescent="0.3">
      <c r="A703" s="5">
        <f t="shared" si="22"/>
        <v>64054</v>
      </c>
      <c r="N703" s="6"/>
      <c r="P703" s="6"/>
      <c r="R703" s="22">
        <f t="shared" si="21"/>
        <v>0</v>
      </c>
    </row>
    <row r="704" spans="1:18" thickBot="1" x14ac:dyDescent="0.3">
      <c r="A704" s="5">
        <f t="shared" si="22"/>
        <v>64085</v>
      </c>
      <c r="N704" s="6"/>
      <c r="P704" s="6"/>
      <c r="R704" s="22">
        <f t="shared" si="21"/>
        <v>0</v>
      </c>
    </row>
    <row r="705" spans="1:18" thickBot="1" x14ac:dyDescent="0.3">
      <c r="A705" s="5">
        <f t="shared" si="22"/>
        <v>64115</v>
      </c>
      <c r="N705" s="6"/>
      <c r="P705" s="6"/>
      <c r="R705" s="22">
        <f t="shared" si="21"/>
        <v>0</v>
      </c>
    </row>
    <row r="706" spans="1:18" thickBot="1" x14ac:dyDescent="0.3">
      <c r="A706" s="5">
        <f t="shared" si="22"/>
        <v>64146</v>
      </c>
      <c r="N706" s="6"/>
      <c r="P706" s="6"/>
      <c r="R706" s="22">
        <f t="shared" si="21"/>
        <v>0</v>
      </c>
    </row>
    <row r="707" spans="1:18" thickBot="1" x14ac:dyDescent="0.3">
      <c r="A707" s="5">
        <f t="shared" si="22"/>
        <v>64177</v>
      </c>
      <c r="N707" s="6"/>
      <c r="P707" s="6"/>
      <c r="R707" s="22">
        <f t="shared" si="21"/>
        <v>0</v>
      </c>
    </row>
    <row r="708" spans="1:18" thickBot="1" x14ac:dyDescent="0.3">
      <c r="A708" s="5">
        <f t="shared" si="22"/>
        <v>64207</v>
      </c>
      <c r="N708" s="6"/>
      <c r="P708" s="6"/>
      <c r="R708" s="22">
        <f t="shared" si="21"/>
        <v>0</v>
      </c>
    </row>
    <row r="709" spans="1:18" thickBot="1" x14ac:dyDescent="0.3">
      <c r="A709" s="5">
        <f t="shared" si="22"/>
        <v>64238</v>
      </c>
      <c r="N709" s="6"/>
      <c r="P709" s="6"/>
      <c r="R709" s="22">
        <f t="shared" ref="R709:R772" si="23">SUM(B709:Q709)</f>
        <v>0</v>
      </c>
    </row>
    <row r="710" spans="1:18" thickBot="1" x14ac:dyDescent="0.3">
      <c r="A710" s="5">
        <f t="shared" si="22"/>
        <v>64268</v>
      </c>
      <c r="N710" s="6"/>
      <c r="P710" s="6"/>
      <c r="R710" s="22">
        <f t="shared" si="23"/>
        <v>0</v>
      </c>
    </row>
    <row r="711" spans="1:18" thickBot="1" x14ac:dyDescent="0.3">
      <c r="A711" s="5">
        <f t="shared" si="22"/>
        <v>64299</v>
      </c>
      <c r="N711" s="6"/>
      <c r="P711" s="6"/>
      <c r="R711" s="22">
        <f t="shared" si="23"/>
        <v>0</v>
      </c>
    </row>
    <row r="712" spans="1:18" thickBot="1" x14ac:dyDescent="0.3">
      <c r="A712" s="5">
        <f t="shared" si="22"/>
        <v>64330</v>
      </c>
      <c r="N712" s="6"/>
      <c r="P712" s="6"/>
      <c r="R712" s="22">
        <f t="shared" si="23"/>
        <v>0</v>
      </c>
    </row>
    <row r="713" spans="1:18" thickBot="1" x14ac:dyDescent="0.3">
      <c r="A713" s="5">
        <f t="shared" si="22"/>
        <v>64359</v>
      </c>
      <c r="N713" s="6"/>
      <c r="P713" s="6"/>
      <c r="R713" s="22">
        <f t="shared" si="23"/>
        <v>0</v>
      </c>
    </row>
    <row r="714" spans="1:18" thickBot="1" x14ac:dyDescent="0.3">
      <c r="A714" s="5">
        <f t="shared" ref="A714:A777" si="24">EDATE(A713,1)</f>
        <v>64390</v>
      </c>
      <c r="N714" s="6"/>
      <c r="P714" s="6"/>
      <c r="R714" s="22">
        <f t="shared" si="23"/>
        <v>0</v>
      </c>
    </row>
    <row r="715" spans="1:18" thickBot="1" x14ac:dyDescent="0.3">
      <c r="A715" s="5">
        <f t="shared" si="24"/>
        <v>64420</v>
      </c>
      <c r="N715" s="6"/>
      <c r="P715" s="6"/>
      <c r="R715" s="22">
        <f t="shared" si="23"/>
        <v>0</v>
      </c>
    </row>
    <row r="716" spans="1:18" thickBot="1" x14ac:dyDescent="0.3">
      <c r="A716" s="5">
        <f t="shared" si="24"/>
        <v>64451</v>
      </c>
      <c r="N716" s="6"/>
      <c r="P716" s="6"/>
      <c r="R716" s="22">
        <f t="shared" si="23"/>
        <v>0</v>
      </c>
    </row>
    <row r="717" spans="1:18" thickBot="1" x14ac:dyDescent="0.3">
      <c r="A717" s="5">
        <f t="shared" si="24"/>
        <v>64481</v>
      </c>
      <c r="N717" s="6"/>
      <c r="P717" s="6"/>
      <c r="R717" s="22">
        <f t="shared" si="23"/>
        <v>0</v>
      </c>
    </row>
    <row r="718" spans="1:18" thickBot="1" x14ac:dyDescent="0.3">
      <c r="A718" s="5">
        <f t="shared" si="24"/>
        <v>64512</v>
      </c>
      <c r="N718" s="6"/>
      <c r="P718" s="6"/>
      <c r="R718" s="22">
        <f t="shared" si="23"/>
        <v>0</v>
      </c>
    </row>
    <row r="719" spans="1:18" thickBot="1" x14ac:dyDescent="0.3">
      <c r="A719" s="5">
        <f t="shared" si="24"/>
        <v>64543</v>
      </c>
      <c r="N719" s="6"/>
      <c r="P719" s="6"/>
      <c r="R719" s="22">
        <f t="shared" si="23"/>
        <v>0</v>
      </c>
    </row>
    <row r="720" spans="1:18" thickBot="1" x14ac:dyDescent="0.3">
      <c r="A720" s="5">
        <f t="shared" si="24"/>
        <v>64573</v>
      </c>
      <c r="N720" s="6"/>
      <c r="P720" s="6"/>
      <c r="R720" s="22">
        <f t="shared" si="23"/>
        <v>0</v>
      </c>
    </row>
    <row r="721" spans="1:18" thickBot="1" x14ac:dyDescent="0.3">
      <c r="A721" s="5">
        <f t="shared" si="24"/>
        <v>64604</v>
      </c>
      <c r="N721" s="6"/>
      <c r="P721" s="6"/>
      <c r="R721" s="22">
        <f t="shared" si="23"/>
        <v>0</v>
      </c>
    </row>
    <row r="722" spans="1:18" thickBot="1" x14ac:dyDescent="0.3">
      <c r="A722" s="5">
        <f t="shared" si="24"/>
        <v>64634</v>
      </c>
      <c r="N722" s="6"/>
      <c r="P722" s="6"/>
      <c r="R722" s="22">
        <f t="shared" si="23"/>
        <v>0</v>
      </c>
    </row>
    <row r="723" spans="1:18" thickBot="1" x14ac:dyDescent="0.3">
      <c r="A723" s="5">
        <f t="shared" si="24"/>
        <v>64665</v>
      </c>
      <c r="N723" s="6"/>
      <c r="P723" s="6"/>
      <c r="R723" s="22">
        <f t="shared" si="23"/>
        <v>0</v>
      </c>
    </row>
    <row r="724" spans="1:18" thickBot="1" x14ac:dyDescent="0.3">
      <c r="A724" s="5">
        <f t="shared" si="24"/>
        <v>64696</v>
      </c>
      <c r="N724" s="6"/>
      <c r="P724" s="6"/>
      <c r="R724" s="22">
        <f t="shared" si="23"/>
        <v>0</v>
      </c>
    </row>
    <row r="725" spans="1:18" thickBot="1" x14ac:dyDescent="0.3">
      <c r="A725" s="5">
        <f t="shared" si="24"/>
        <v>64724</v>
      </c>
      <c r="N725" s="6"/>
      <c r="P725" s="6"/>
      <c r="R725" s="22">
        <f t="shared" si="23"/>
        <v>0</v>
      </c>
    </row>
    <row r="726" spans="1:18" thickBot="1" x14ac:dyDescent="0.3">
      <c r="A726" s="5">
        <f t="shared" si="24"/>
        <v>64755</v>
      </c>
      <c r="N726" s="6"/>
      <c r="P726" s="6"/>
      <c r="R726" s="22">
        <f t="shared" si="23"/>
        <v>0</v>
      </c>
    </row>
    <row r="727" spans="1:18" thickBot="1" x14ac:dyDescent="0.3">
      <c r="A727" s="5">
        <f t="shared" si="24"/>
        <v>64785</v>
      </c>
      <c r="N727" s="6"/>
      <c r="P727" s="6"/>
      <c r="R727" s="22">
        <f t="shared" si="23"/>
        <v>0</v>
      </c>
    </row>
    <row r="728" spans="1:18" thickBot="1" x14ac:dyDescent="0.3">
      <c r="A728" s="5">
        <f t="shared" si="24"/>
        <v>64816</v>
      </c>
      <c r="N728" s="6"/>
      <c r="P728" s="6"/>
      <c r="R728" s="22">
        <f t="shared" si="23"/>
        <v>0</v>
      </c>
    </row>
    <row r="729" spans="1:18" thickBot="1" x14ac:dyDescent="0.3">
      <c r="A729" s="5">
        <f t="shared" si="24"/>
        <v>64846</v>
      </c>
      <c r="N729" s="6"/>
      <c r="P729" s="6"/>
      <c r="R729" s="22">
        <f t="shared" si="23"/>
        <v>0</v>
      </c>
    </row>
    <row r="730" spans="1:18" thickBot="1" x14ac:dyDescent="0.3">
      <c r="A730" s="5">
        <f t="shared" si="24"/>
        <v>64877</v>
      </c>
      <c r="N730" s="6"/>
      <c r="P730" s="6"/>
      <c r="R730" s="22">
        <f t="shared" si="23"/>
        <v>0</v>
      </c>
    </row>
    <row r="731" spans="1:18" thickBot="1" x14ac:dyDescent="0.3">
      <c r="A731" s="5">
        <f t="shared" si="24"/>
        <v>64908</v>
      </c>
      <c r="N731" s="6"/>
      <c r="P731" s="6"/>
      <c r="R731" s="22">
        <f t="shared" si="23"/>
        <v>0</v>
      </c>
    </row>
    <row r="732" spans="1:18" thickBot="1" x14ac:dyDescent="0.3">
      <c r="A732" s="5">
        <f t="shared" si="24"/>
        <v>64938</v>
      </c>
      <c r="N732" s="6"/>
      <c r="P732" s="6"/>
      <c r="R732" s="22">
        <f t="shared" si="23"/>
        <v>0</v>
      </c>
    </row>
    <row r="733" spans="1:18" thickBot="1" x14ac:dyDescent="0.3">
      <c r="A733" s="5">
        <f t="shared" si="24"/>
        <v>64969</v>
      </c>
      <c r="N733" s="6"/>
      <c r="P733" s="6"/>
      <c r="R733" s="22">
        <f t="shared" si="23"/>
        <v>0</v>
      </c>
    </row>
    <row r="734" spans="1:18" thickBot="1" x14ac:dyDescent="0.3">
      <c r="A734" s="5">
        <f t="shared" si="24"/>
        <v>64999</v>
      </c>
      <c r="N734" s="6"/>
      <c r="P734" s="6"/>
      <c r="R734" s="22">
        <f t="shared" si="23"/>
        <v>0</v>
      </c>
    </row>
    <row r="735" spans="1:18" thickBot="1" x14ac:dyDescent="0.3">
      <c r="A735" s="5">
        <f t="shared" si="24"/>
        <v>65030</v>
      </c>
      <c r="N735" s="6"/>
      <c r="P735" s="6"/>
      <c r="R735" s="22">
        <f t="shared" si="23"/>
        <v>0</v>
      </c>
    </row>
    <row r="736" spans="1:18" thickBot="1" x14ac:dyDescent="0.3">
      <c r="A736" s="5">
        <f t="shared" si="24"/>
        <v>65061</v>
      </c>
      <c r="N736" s="6"/>
      <c r="P736" s="6"/>
      <c r="R736" s="22">
        <f t="shared" si="23"/>
        <v>0</v>
      </c>
    </row>
    <row r="737" spans="1:18" thickBot="1" x14ac:dyDescent="0.3">
      <c r="A737" s="5">
        <f t="shared" si="24"/>
        <v>65089</v>
      </c>
      <c r="N737" s="6"/>
      <c r="P737" s="6"/>
      <c r="R737" s="22">
        <f t="shared" si="23"/>
        <v>0</v>
      </c>
    </row>
    <row r="738" spans="1:18" thickBot="1" x14ac:dyDescent="0.3">
      <c r="A738" s="5">
        <f t="shared" si="24"/>
        <v>65120</v>
      </c>
      <c r="N738" s="6"/>
      <c r="P738" s="6"/>
      <c r="R738" s="22">
        <f t="shared" si="23"/>
        <v>0</v>
      </c>
    </row>
    <row r="739" spans="1:18" thickBot="1" x14ac:dyDescent="0.3">
      <c r="A739" s="5">
        <f t="shared" si="24"/>
        <v>65150</v>
      </c>
      <c r="N739" s="6"/>
      <c r="P739" s="6"/>
      <c r="R739" s="22">
        <f t="shared" si="23"/>
        <v>0</v>
      </c>
    </row>
    <row r="740" spans="1:18" thickBot="1" x14ac:dyDescent="0.3">
      <c r="A740" s="5">
        <f t="shared" si="24"/>
        <v>65181</v>
      </c>
      <c r="N740" s="6"/>
      <c r="P740" s="6"/>
      <c r="R740" s="22">
        <f t="shared" si="23"/>
        <v>0</v>
      </c>
    </row>
    <row r="741" spans="1:18" thickBot="1" x14ac:dyDescent="0.3">
      <c r="A741" s="5">
        <f t="shared" si="24"/>
        <v>65211</v>
      </c>
      <c r="N741" s="6"/>
      <c r="P741" s="6"/>
      <c r="R741" s="22">
        <f t="shared" si="23"/>
        <v>0</v>
      </c>
    </row>
    <row r="742" spans="1:18" thickBot="1" x14ac:dyDescent="0.3">
      <c r="A742" s="5">
        <f t="shared" si="24"/>
        <v>65242</v>
      </c>
      <c r="N742" s="6"/>
      <c r="P742" s="6"/>
      <c r="R742" s="22">
        <f t="shared" si="23"/>
        <v>0</v>
      </c>
    </row>
    <row r="743" spans="1:18" thickBot="1" x14ac:dyDescent="0.3">
      <c r="A743" s="5">
        <f t="shared" si="24"/>
        <v>65273</v>
      </c>
      <c r="N743" s="6"/>
      <c r="P743" s="6"/>
      <c r="R743" s="22">
        <f t="shared" si="23"/>
        <v>0</v>
      </c>
    </row>
    <row r="744" spans="1:18" thickBot="1" x14ac:dyDescent="0.3">
      <c r="A744" s="5">
        <f t="shared" si="24"/>
        <v>65303</v>
      </c>
      <c r="N744" s="6"/>
      <c r="P744" s="6"/>
      <c r="R744" s="22">
        <f t="shared" si="23"/>
        <v>0</v>
      </c>
    </row>
    <row r="745" spans="1:18" thickBot="1" x14ac:dyDescent="0.3">
      <c r="A745" s="5">
        <f t="shared" si="24"/>
        <v>65334</v>
      </c>
      <c r="N745" s="6"/>
      <c r="P745" s="6"/>
      <c r="R745" s="22">
        <f t="shared" si="23"/>
        <v>0</v>
      </c>
    </row>
    <row r="746" spans="1:18" thickBot="1" x14ac:dyDescent="0.3">
      <c r="A746" s="5">
        <f t="shared" si="24"/>
        <v>65364</v>
      </c>
      <c r="N746" s="6"/>
      <c r="P746" s="6"/>
      <c r="R746" s="22">
        <f t="shared" si="23"/>
        <v>0</v>
      </c>
    </row>
    <row r="747" spans="1:18" thickBot="1" x14ac:dyDescent="0.3">
      <c r="A747" s="5">
        <f t="shared" si="24"/>
        <v>65395</v>
      </c>
      <c r="N747" s="6"/>
      <c r="P747" s="6"/>
      <c r="R747" s="22">
        <f t="shared" si="23"/>
        <v>0</v>
      </c>
    </row>
    <row r="748" spans="1:18" thickBot="1" x14ac:dyDescent="0.3">
      <c r="A748" s="5">
        <f t="shared" si="24"/>
        <v>65426</v>
      </c>
      <c r="N748" s="6"/>
      <c r="P748" s="6"/>
      <c r="R748" s="22">
        <f t="shared" si="23"/>
        <v>0</v>
      </c>
    </row>
    <row r="749" spans="1:18" thickBot="1" x14ac:dyDescent="0.3">
      <c r="A749" s="5">
        <f t="shared" si="24"/>
        <v>65454</v>
      </c>
      <c r="N749" s="6"/>
      <c r="P749" s="6"/>
      <c r="R749" s="22">
        <f t="shared" si="23"/>
        <v>0</v>
      </c>
    </row>
    <row r="750" spans="1:18" thickBot="1" x14ac:dyDescent="0.3">
      <c r="A750" s="5">
        <f t="shared" si="24"/>
        <v>65485</v>
      </c>
      <c r="N750" s="6"/>
      <c r="P750" s="6"/>
      <c r="R750" s="22">
        <f t="shared" si="23"/>
        <v>0</v>
      </c>
    </row>
    <row r="751" spans="1:18" thickBot="1" x14ac:dyDescent="0.3">
      <c r="A751" s="5">
        <f t="shared" si="24"/>
        <v>65515</v>
      </c>
      <c r="N751" s="6"/>
      <c r="P751" s="6"/>
      <c r="R751" s="22">
        <f t="shared" si="23"/>
        <v>0</v>
      </c>
    </row>
    <row r="752" spans="1:18" thickBot="1" x14ac:dyDescent="0.3">
      <c r="A752" s="5">
        <f t="shared" si="24"/>
        <v>65546</v>
      </c>
      <c r="N752" s="6"/>
      <c r="P752" s="6"/>
      <c r="R752" s="22">
        <f t="shared" si="23"/>
        <v>0</v>
      </c>
    </row>
    <row r="753" spans="1:18" thickBot="1" x14ac:dyDescent="0.3">
      <c r="A753" s="5">
        <f t="shared" si="24"/>
        <v>65576</v>
      </c>
      <c r="N753" s="6"/>
      <c r="P753" s="6"/>
      <c r="R753" s="22">
        <f t="shared" si="23"/>
        <v>0</v>
      </c>
    </row>
    <row r="754" spans="1:18" thickBot="1" x14ac:dyDescent="0.3">
      <c r="A754" s="5">
        <f t="shared" si="24"/>
        <v>65607</v>
      </c>
      <c r="N754" s="6"/>
      <c r="P754" s="6"/>
      <c r="R754" s="22">
        <f t="shared" si="23"/>
        <v>0</v>
      </c>
    </row>
    <row r="755" spans="1:18" thickBot="1" x14ac:dyDescent="0.3">
      <c r="A755" s="5">
        <f t="shared" si="24"/>
        <v>65638</v>
      </c>
      <c r="N755" s="6"/>
      <c r="P755" s="6"/>
      <c r="R755" s="22">
        <f t="shared" si="23"/>
        <v>0</v>
      </c>
    </row>
    <row r="756" spans="1:18" thickBot="1" x14ac:dyDescent="0.3">
      <c r="A756" s="5">
        <f t="shared" si="24"/>
        <v>65668</v>
      </c>
      <c r="N756" s="6"/>
      <c r="P756" s="6"/>
      <c r="R756" s="22">
        <f t="shared" si="23"/>
        <v>0</v>
      </c>
    </row>
    <row r="757" spans="1:18" thickBot="1" x14ac:dyDescent="0.3">
      <c r="A757" s="5">
        <f t="shared" si="24"/>
        <v>65699</v>
      </c>
      <c r="N757" s="6"/>
      <c r="P757" s="6"/>
      <c r="R757" s="22">
        <f t="shared" si="23"/>
        <v>0</v>
      </c>
    </row>
    <row r="758" spans="1:18" thickBot="1" x14ac:dyDescent="0.3">
      <c r="A758" s="5">
        <f t="shared" si="24"/>
        <v>65729</v>
      </c>
      <c r="N758" s="6"/>
      <c r="P758" s="6"/>
      <c r="R758" s="22">
        <f t="shared" si="23"/>
        <v>0</v>
      </c>
    </row>
    <row r="759" spans="1:18" thickBot="1" x14ac:dyDescent="0.3">
      <c r="A759" s="5">
        <f t="shared" si="24"/>
        <v>65760</v>
      </c>
      <c r="N759" s="6"/>
      <c r="P759" s="6"/>
      <c r="R759" s="22">
        <f t="shared" si="23"/>
        <v>0</v>
      </c>
    </row>
    <row r="760" spans="1:18" thickBot="1" x14ac:dyDescent="0.3">
      <c r="A760" s="5">
        <f t="shared" si="24"/>
        <v>65791</v>
      </c>
      <c r="N760" s="6"/>
      <c r="P760" s="6"/>
      <c r="R760" s="22">
        <f t="shared" si="23"/>
        <v>0</v>
      </c>
    </row>
    <row r="761" spans="1:18" thickBot="1" x14ac:dyDescent="0.3">
      <c r="A761" s="5">
        <f t="shared" si="24"/>
        <v>65820</v>
      </c>
      <c r="N761" s="6"/>
      <c r="P761" s="6"/>
      <c r="R761" s="22">
        <f t="shared" si="23"/>
        <v>0</v>
      </c>
    </row>
    <row r="762" spans="1:18" thickBot="1" x14ac:dyDescent="0.3">
      <c r="A762" s="5">
        <f t="shared" si="24"/>
        <v>65851</v>
      </c>
      <c r="N762" s="6"/>
      <c r="P762" s="6"/>
      <c r="R762" s="22">
        <f t="shared" si="23"/>
        <v>0</v>
      </c>
    </row>
    <row r="763" spans="1:18" thickBot="1" x14ac:dyDescent="0.3">
      <c r="A763" s="5">
        <f t="shared" si="24"/>
        <v>65881</v>
      </c>
      <c r="N763" s="6"/>
      <c r="P763" s="6"/>
      <c r="R763" s="22">
        <f t="shared" si="23"/>
        <v>0</v>
      </c>
    </row>
    <row r="764" spans="1:18" thickBot="1" x14ac:dyDescent="0.3">
      <c r="A764" s="5">
        <f t="shared" si="24"/>
        <v>65912</v>
      </c>
      <c r="N764" s="6"/>
      <c r="P764" s="6"/>
      <c r="R764" s="22">
        <f t="shared" si="23"/>
        <v>0</v>
      </c>
    </row>
    <row r="765" spans="1:18" thickBot="1" x14ac:dyDescent="0.3">
      <c r="A765" s="5">
        <f t="shared" si="24"/>
        <v>65942</v>
      </c>
      <c r="N765" s="6"/>
      <c r="P765" s="6"/>
      <c r="R765" s="22">
        <f t="shared" si="23"/>
        <v>0</v>
      </c>
    </row>
    <row r="766" spans="1:18" thickBot="1" x14ac:dyDescent="0.3">
      <c r="A766" s="5">
        <f t="shared" si="24"/>
        <v>65973</v>
      </c>
      <c r="N766" s="6"/>
      <c r="P766" s="6"/>
      <c r="R766" s="22">
        <f t="shared" si="23"/>
        <v>0</v>
      </c>
    </row>
    <row r="767" spans="1:18" thickBot="1" x14ac:dyDescent="0.3">
      <c r="A767" s="5">
        <f t="shared" si="24"/>
        <v>66004</v>
      </c>
      <c r="N767" s="6"/>
      <c r="P767" s="6"/>
      <c r="R767" s="22">
        <f t="shared" si="23"/>
        <v>0</v>
      </c>
    </row>
    <row r="768" spans="1:18" thickBot="1" x14ac:dyDescent="0.3">
      <c r="A768" s="5">
        <f t="shared" si="24"/>
        <v>66034</v>
      </c>
      <c r="N768" s="6"/>
      <c r="P768" s="6"/>
      <c r="R768" s="22">
        <f t="shared" si="23"/>
        <v>0</v>
      </c>
    </row>
    <row r="769" spans="1:18" thickBot="1" x14ac:dyDescent="0.3">
      <c r="A769" s="5">
        <f t="shared" si="24"/>
        <v>66065</v>
      </c>
      <c r="N769" s="6"/>
      <c r="P769" s="6"/>
      <c r="R769" s="22">
        <f t="shared" si="23"/>
        <v>0</v>
      </c>
    </row>
    <row r="770" spans="1:18" thickBot="1" x14ac:dyDescent="0.3">
      <c r="A770" s="5">
        <f t="shared" si="24"/>
        <v>66095</v>
      </c>
      <c r="N770" s="6"/>
      <c r="P770" s="6"/>
      <c r="R770" s="22">
        <f t="shared" si="23"/>
        <v>0</v>
      </c>
    </row>
    <row r="771" spans="1:18" thickBot="1" x14ac:dyDescent="0.3">
      <c r="A771" s="5">
        <f t="shared" si="24"/>
        <v>66126</v>
      </c>
      <c r="N771" s="6"/>
      <c r="P771" s="6"/>
      <c r="R771" s="22">
        <f t="shared" si="23"/>
        <v>0</v>
      </c>
    </row>
    <row r="772" spans="1:18" thickBot="1" x14ac:dyDescent="0.3">
      <c r="A772" s="5">
        <f t="shared" si="24"/>
        <v>66157</v>
      </c>
      <c r="N772" s="6"/>
      <c r="P772" s="6"/>
      <c r="R772" s="22">
        <f t="shared" si="23"/>
        <v>0</v>
      </c>
    </row>
    <row r="773" spans="1:18" thickBot="1" x14ac:dyDescent="0.3">
      <c r="A773" s="5">
        <f t="shared" si="24"/>
        <v>66185</v>
      </c>
      <c r="N773" s="6"/>
      <c r="P773" s="6"/>
      <c r="R773" s="22">
        <f t="shared" ref="R773:R836" si="25">SUM(B773:Q773)</f>
        <v>0</v>
      </c>
    </row>
    <row r="774" spans="1:18" thickBot="1" x14ac:dyDescent="0.3">
      <c r="A774" s="5">
        <f t="shared" si="24"/>
        <v>66216</v>
      </c>
      <c r="N774" s="6"/>
      <c r="P774" s="6"/>
      <c r="R774" s="22">
        <f t="shared" si="25"/>
        <v>0</v>
      </c>
    </row>
    <row r="775" spans="1:18" thickBot="1" x14ac:dyDescent="0.3">
      <c r="A775" s="5">
        <f t="shared" si="24"/>
        <v>66246</v>
      </c>
      <c r="N775" s="6"/>
      <c r="P775" s="6"/>
      <c r="R775" s="22">
        <f t="shared" si="25"/>
        <v>0</v>
      </c>
    </row>
    <row r="776" spans="1:18" thickBot="1" x14ac:dyDescent="0.3">
      <c r="A776" s="5">
        <f t="shared" si="24"/>
        <v>66277</v>
      </c>
      <c r="N776" s="6"/>
      <c r="P776" s="6"/>
      <c r="R776" s="22">
        <f t="shared" si="25"/>
        <v>0</v>
      </c>
    </row>
    <row r="777" spans="1:18" thickBot="1" x14ac:dyDescent="0.3">
      <c r="A777" s="5">
        <f t="shared" si="24"/>
        <v>66307</v>
      </c>
      <c r="N777" s="6"/>
      <c r="P777" s="6"/>
      <c r="R777" s="22">
        <f t="shared" si="25"/>
        <v>0</v>
      </c>
    </row>
    <row r="778" spans="1:18" thickBot="1" x14ac:dyDescent="0.3">
      <c r="A778" s="5">
        <f t="shared" ref="A778:A841" si="26">EDATE(A777,1)</f>
        <v>66338</v>
      </c>
      <c r="N778" s="6"/>
      <c r="P778" s="6"/>
      <c r="R778" s="22">
        <f t="shared" si="25"/>
        <v>0</v>
      </c>
    </row>
    <row r="779" spans="1:18" thickBot="1" x14ac:dyDescent="0.3">
      <c r="A779" s="5">
        <f t="shared" si="26"/>
        <v>66369</v>
      </c>
      <c r="N779" s="6"/>
      <c r="P779" s="6"/>
      <c r="R779" s="22">
        <f t="shared" si="25"/>
        <v>0</v>
      </c>
    </row>
    <row r="780" spans="1:18" thickBot="1" x14ac:dyDescent="0.3">
      <c r="A780" s="5">
        <f t="shared" si="26"/>
        <v>66399</v>
      </c>
      <c r="N780" s="6"/>
      <c r="P780" s="6"/>
      <c r="R780" s="22">
        <f t="shared" si="25"/>
        <v>0</v>
      </c>
    </row>
    <row r="781" spans="1:18" thickBot="1" x14ac:dyDescent="0.3">
      <c r="A781" s="5">
        <f t="shared" si="26"/>
        <v>66430</v>
      </c>
      <c r="N781" s="6"/>
      <c r="P781" s="6"/>
      <c r="R781" s="22">
        <f t="shared" si="25"/>
        <v>0</v>
      </c>
    </row>
    <row r="782" spans="1:18" thickBot="1" x14ac:dyDescent="0.3">
      <c r="A782" s="5">
        <f t="shared" si="26"/>
        <v>66460</v>
      </c>
      <c r="N782" s="6"/>
      <c r="P782" s="6"/>
      <c r="R782" s="22">
        <f t="shared" si="25"/>
        <v>0</v>
      </c>
    </row>
    <row r="783" spans="1:18" thickBot="1" x14ac:dyDescent="0.3">
      <c r="A783" s="5">
        <f t="shared" si="26"/>
        <v>66491</v>
      </c>
      <c r="N783" s="6"/>
      <c r="P783" s="6"/>
      <c r="R783" s="22">
        <f t="shared" si="25"/>
        <v>0</v>
      </c>
    </row>
    <row r="784" spans="1:18" thickBot="1" x14ac:dyDescent="0.3">
      <c r="A784" s="5">
        <f t="shared" si="26"/>
        <v>66522</v>
      </c>
      <c r="N784" s="6"/>
      <c r="P784" s="6"/>
      <c r="R784" s="22">
        <f t="shared" si="25"/>
        <v>0</v>
      </c>
    </row>
    <row r="785" spans="1:18" thickBot="1" x14ac:dyDescent="0.3">
      <c r="A785" s="5">
        <f t="shared" si="26"/>
        <v>66550</v>
      </c>
      <c r="N785" s="6"/>
      <c r="P785" s="6"/>
      <c r="R785" s="22">
        <f t="shared" si="25"/>
        <v>0</v>
      </c>
    </row>
    <row r="786" spans="1:18" thickBot="1" x14ac:dyDescent="0.3">
      <c r="A786" s="5">
        <f t="shared" si="26"/>
        <v>66581</v>
      </c>
      <c r="N786" s="6"/>
      <c r="P786" s="6"/>
      <c r="R786" s="22">
        <f t="shared" si="25"/>
        <v>0</v>
      </c>
    </row>
    <row r="787" spans="1:18" thickBot="1" x14ac:dyDescent="0.3">
      <c r="A787" s="5">
        <f t="shared" si="26"/>
        <v>66611</v>
      </c>
      <c r="N787" s="6"/>
      <c r="P787" s="6"/>
      <c r="R787" s="22">
        <f t="shared" si="25"/>
        <v>0</v>
      </c>
    </row>
    <row r="788" spans="1:18" thickBot="1" x14ac:dyDescent="0.3">
      <c r="A788" s="5">
        <f t="shared" si="26"/>
        <v>66642</v>
      </c>
      <c r="N788" s="6"/>
      <c r="P788" s="6"/>
      <c r="R788" s="22">
        <f t="shared" si="25"/>
        <v>0</v>
      </c>
    </row>
    <row r="789" spans="1:18" thickBot="1" x14ac:dyDescent="0.3">
      <c r="A789" s="5">
        <f t="shared" si="26"/>
        <v>66672</v>
      </c>
      <c r="N789" s="6"/>
      <c r="P789" s="6"/>
      <c r="R789" s="22">
        <f t="shared" si="25"/>
        <v>0</v>
      </c>
    </row>
    <row r="790" spans="1:18" thickBot="1" x14ac:dyDescent="0.3">
      <c r="A790" s="5">
        <f t="shared" si="26"/>
        <v>66703</v>
      </c>
      <c r="N790" s="6"/>
      <c r="P790" s="6"/>
      <c r="R790" s="22">
        <f t="shared" si="25"/>
        <v>0</v>
      </c>
    </row>
    <row r="791" spans="1:18" thickBot="1" x14ac:dyDescent="0.3">
      <c r="A791" s="5">
        <f t="shared" si="26"/>
        <v>66734</v>
      </c>
      <c r="N791" s="6"/>
      <c r="P791" s="6"/>
      <c r="R791" s="22">
        <f t="shared" si="25"/>
        <v>0</v>
      </c>
    </row>
    <row r="792" spans="1:18" thickBot="1" x14ac:dyDescent="0.3">
      <c r="A792" s="5">
        <f t="shared" si="26"/>
        <v>66764</v>
      </c>
      <c r="N792" s="6"/>
      <c r="P792" s="6"/>
      <c r="R792" s="22">
        <f t="shared" si="25"/>
        <v>0</v>
      </c>
    </row>
    <row r="793" spans="1:18" thickBot="1" x14ac:dyDescent="0.3">
      <c r="A793" s="5">
        <f t="shared" si="26"/>
        <v>66795</v>
      </c>
      <c r="N793" s="6"/>
      <c r="P793" s="6"/>
      <c r="R793" s="22">
        <f t="shared" si="25"/>
        <v>0</v>
      </c>
    </row>
    <row r="794" spans="1:18" thickBot="1" x14ac:dyDescent="0.3">
      <c r="A794" s="5">
        <f t="shared" si="26"/>
        <v>66825</v>
      </c>
      <c r="N794" s="6"/>
      <c r="P794" s="6"/>
      <c r="R794" s="22">
        <f t="shared" si="25"/>
        <v>0</v>
      </c>
    </row>
    <row r="795" spans="1:18" thickBot="1" x14ac:dyDescent="0.3">
      <c r="A795" s="5">
        <f t="shared" si="26"/>
        <v>66856</v>
      </c>
      <c r="N795" s="6"/>
      <c r="P795" s="6"/>
      <c r="R795" s="22">
        <f t="shared" si="25"/>
        <v>0</v>
      </c>
    </row>
    <row r="796" spans="1:18" thickBot="1" x14ac:dyDescent="0.3">
      <c r="A796" s="5">
        <f t="shared" si="26"/>
        <v>66887</v>
      </c>
      <c r="N796" s="6"/>
      <c r="P796" s="6"/>
      <c r="R796" s="22">
        <f t="shared" si="25"/>
        <v>0</v>
      </c>
    </row>
    <row r="797" spans="1:18" thickBot="1" x14ac:dyDescent="0.3">
      <c r="A797" s="5">
        <f t="shared" si="26"/>
        <v>66915</v>
      </c>
      <c r="N797" s="6"/>
      <c r="P797" s="6"/>
      <c r="R797" s="22">
        <f t="shared" si="25"/>
        <v>0</v>
      </c>
    </row>
    <row r="798" spans="1:18" thickBot="1" x14ac:dyDescent="0.3">
      <c r="A798" s="5">
        <f t="shared" si="26"/>
        <v>66946</v>
      </c>
      <c r="N798" s="6"/>
      <c r="P798" s="6"/>
      <c r="R798" s="22">
        <f t="shared" si="25"/>
        <v>0</v>
      </c>
    </row>
    <row r="799" spans="1:18" thickBot="1" x14ac:dyDescent="0.3">
      <c r="A799" s="5">
        <f t="shared" si="26"/>
        <v>66976</v>
      </c>
      <c r="N799" s="6"/>
      <c r="P799" s="6"/>
      <c r="R799" s="22">
        <f t="shared" si="25"/>
        <v>0</v>
      </c>
    </row>
    <row r="800" spans="1:18" thickBot="1" x14ac:dyDescent="0.3">
      <c r="A800" s="5">
        <f t="shared" si="26"/>
        <v>67007</v>
      </c>
      <c r="N800" s="6"/>
      <c r="P800" s="6"/>
      <c r="R800" s="22">
        <f t="shared" si="25"/>
        <v>0</v>
      </c>
    </row>
    <row r="801" spans="1:18" thickBot="1" x14ac:dyDescent="0.3">
      <c r="A801" s="5">
        <f t="shared" si="26"/>
        <v>67037</v>
      </c>
      <c r="N801" s="6"/>
      <c r="P801" s="6"/>
      <c r="R801" s="22">
        <f t="shared" si="25"/>
        <v>0</v>
      </c>
    </row>
    <row r="802" spans="1:18" thickBot="1" x14ac:dyDescent="0.3">
      <c r="A802" s="5">
        <f t="shared" si="26"/>
        <v>67068</v>
      </c>
      <c r="N802" s="6"/>
      <c r="P802" s="6"/>
      <c r="R802" s="22">
        <f t="shared" si="25"/>
        <v>0</v>
      </c>
    </row>
    <row r="803" spans="1:18" thickBot="1" x14ac:dyDescent="0.3">
      <c r="A803" s="5">
        <f t="shared" si="26"/>
        <v>67099</v>
      </c>
      <c r="N803" s="6"/>
      <c r="P803" s="6"/>
      <c r="R803" s="22">
        <f t="shared" si="25"/>
        <v>0</v>
      </c>
    </row>
    <row r="804" spans="1:18" thickBot="1" x14ac:dyDescent="0.3">
      <c r="A804" s="5">
        <f t="shared" si="26"/>
        <v>67129</v>
      </c>
      <c r="N804" s="6"/>
      <c r="P804" s="6"/>
      <c r="R804" s="22">
        <f t="shared" si="25"/>
        <v>0</v>
      </c>
    </row>
    <row r="805" spans="1:18" thickBot="1" x14ac:dyDescent="0.3">
      <c r="A805" s="5">
        <f t="shared" si="26"/>
        <v>67160</v>
      </c>
      <c r="N805" s="6"/>
      <c r="P805" s="6"/>
      <c r="R805" s="22">
        <f t="shared" si="25"/>
        <v>0</v>
      </c>
    </row>
    <row r="806" spans="1:18" thickBot="1" x14ac:dyDescent="0.3">
      <c r="A806" s="5">
        <f t="shared" si="26"/>
        <v>67190</v>
      </c>
      <c r="N806" s="6"/>
      <c r="P806" s="6"/>
      <c r="R806" s="22">
        <f t="shared" si="25"/>
        <v>0</v>
      </c>
    </row>
    <row r="807" spans="1:18" thickBot="1" x14ac:dyDescent="0.3">
      <c r="A807" s="5">
        <f t="shared" si="26"/>
        <v>67221</v>
      </c>
      <c r="N807" s="6"/>
      <c r="P807" s="6"/>
      <c r="R807" s="22">
        <f t="shared" si="25"/>
        <v>0</v>
      </c>
    </row>
    <row r="808" spans="1:18" thickBot="1" x14ac:dyDescent="0.3">
      <c r="A808" s="5">
        <f t="shared" si="26"/>
        <v>67252</v>
      </c>
      <c r="N808" s="6"/>
      <c r="P808" s="6"/>
      <c r="R808" s="22">
        <f t="shared" si="25"/>
        <v>0</v>
      </c>
    </row>
    <row r="809" spans="1:18" thickBot="1" x14ac:dyDescent="0.3">
      <c r="A809" s="5">
        <f t="shared" si="26"/>
        <v>67281</v>
      </c>
      <c r="N809" s="6"/>
      <c r="P809" s="6"/>
      <c r="R809" s="22">
        <f t="shared" si="25"/>
        <v>0</v>
      </c>
    </row>
    <row r="810" spans="1:18" thickBot="1" x14ac:dyDescent="0.3">
      <c r="A810" s="5">
        <f t="shared" si="26"/>
        <v>67312</v>
      </c>
      <c r="N810" s="6"/>
      <c r="P810" s="6"/>
      <c r="R810" s="22">
        <f t="shared" si="25"/>
        <v>0</v>
      </c>
    </row>
    <row r="811" spans="1:18" thickBot="1" x14ac:dyDescent="0.3">
      <c r="A811" s="5">
        <f t="shared" si="26"/>
        <v>67342</v>
      </c>
      <c r="N811" s="6"/>
      <c r="P811" s="6"/>
      <c r="R811" s="22">
        <f t="shared" si="25"/>
        <v>0</v>
      </c>
    </row>
    <row r="812" spans="1:18" thickBot="1" x14ac:dyDescent="0.3">
      <c r="A812" s="5">
        <f t="shared" si="26"/>
        <v>67373</v>
      </c>
      <c r="N812" s="6"/>
      <c r="P812" s="6"/>
      <c r="R812" s="22">
        <f t="shared" si="25"/>
        <v>0</v>
      </c>
    </row>
    <row r="813" spans="1:18" thickBot="1" x14ac:dyDescent="0.3">
      <c r="A813" s="5">
        <f t="shared" si="26"/>
        <v>67403</v>
      </c>
      <c r="N813" s="6"/>
      <c r="P813" s="6"/>
      <c r="R813" s="22">
        <f t="shared" si="25"/>
        <v>0</v>
      </c>
    </row>
    <row r="814" spans="1:18" thickBot="1" x14ac:dyDescent="0.3">
      <c r="A814" s="5">
        <f t="shared" si="26"/>
        <v>67434</v>
      </c>
      <c r="N814" s="6"/>
      <c r="P814" s="6"/>
      <c r="R814" s="22">
        <f t="shared" si="25"/>
        <v>0</v>
      </c>
    </row>
    <row r="815" spans="1:18" thickBot="1" x14ac:dyDescent="0.3">
      <c r="A815" s="5">
        <f t="shared" si="26"/>
        <v>67465</v>
      </c>
      <c r="N815" s="6"/>
      <c r="P815" s="6"/>
      <c r="R815" s="22">
        <f t="shared" si="25"/>
        <v>0</v>
      </c>
    </row>
    <row r="816" spans="1:18" thickBot="1" x14ac:dyDescent="0.3">
      <c r="A816" s="5">
        <f t="shared" si="26"/>
        <v>67495</v>
      </c>
      <c r="N816" s="6"/>
      <c r="P816" s="6"/>
      <c r="R816" s="22">
        <f t="shared" si="25"/>
        <v>0</v>
      </c>
    </row>
    <row r="817" spans="1:18" thickBot="1" x14ac:dyDescent="0.3">
      <c r="A817" s="5">
        <f t="shared" si="26"/>
        <v>67526</v>
      </c>
      <c r="N817" s="6"/>
      <c r="P817" s="6"/>
      <c r="R817" s="22">
        <f t="shared" si="25"/>
        <v>0</v>
      </c>
    </row>
    <row r="818" spans="1:18" thickBot="1" x14ac:dyDescent="0.3">
      <c r="A818" s="5">
        <f t="shared" si="26"/>
        <v>67556</v>
      </c>
      <c r="N818" s="6"/>
      <c r="P818" s="6"/>
      <c r="R818" s="22">
        <f t="shared" si="25"/>
        <v>0</v>
      </c>
    </row>
    <row r="819" spans="1:18" thickBot="1" x14ac:dyDescent="0.3">
      <c r="A819" s="5">
        <f t="shared" si="26"/>
        <v>67587</v>
      </c>
      <c r="N819" s="6"/>
      <c r="P819" s="6"/>
      <c r="R819" s="22">
        <f t="shared" si="25"/>
        <v>0</v>
      </c>
    </row>
    <row r="820" spans="1:18" thickBot="1" x14ac:dyDescent="0.3">
      <c r="A820" s="5">
        <f t="shared" si="26"/>
        <v>67618</v>
      </c>
      <c r="N820" s="6"/>
      <c r="P820" s="6"/>
      <c r="R820" s="22">
        <f t="shared" si="25"/>
        <v>0</v>
      </c>
    </row>
    <row r="821" spans="1:18" thickBot="1" x14ac:dyDescent="0.3">
      <c r="A821" s="5">
        <f t="shared" si="26"/>
        <v>67646</v>
      </c>
      <c r="N821" s="6"/>
      <c r="P821" s="6"/>
      <c r="R821" s="22">
        <f t="shared" si="25"/>
        <v>0</v>
      </c>
    </row>
    <row r="822" spans="1:18" thickBot="1" x14ac:dyDescent="0.3">
      <c r="A822" s="5">
        <f t="shared" si="26"/>
        <v>67677</v>
      </c>
      <c r="N822" s="6"/>
      <c r="P822" s="6"/>
      <c r="R822" s="22">
        <f t="shared" si="25"/>
        <v>0</v>
      </c>
    </row>
    <row r="823" spans="1:18" thickBot="1" x14ac:dyDescent="0.3">
      <c r="A823" s="5">
        <f t="shared" si="26"/>
        <v>67707</v>
      </c>
      <c r="N823" s="6"/>
      <c r="P823" s="6"/>
      <c r="R823" s="22">
        <f t="shared" si="25"/>
        <v>0</v>
      </c>
    </row>
    <row r="824" spans="1:18" thickBot="1" x14ac:dyDescent="0.3">
      <c r="A824" s="5">
        <f t="shared" si="26"/>
        <v>67738</v>
      </c>
      <c r="N824" s="6"/>
      <c r="P824" s="6"/>
      <c r="R824" s="22">
        <f t="shared" si="25"/>
        <v>0</v>
      </c>
    </row>
    <row r="825" spans="1:18" thickBot="1" x14ac:dyDescent="0.3">
      <c r="A825" s="5">
        <f t="shared" si="26"/>
        <v>67768</v>
      </c>
      <c r="N825" s="6"/>
      <c r="P825" s="6"/>
      <c r="R825" s="22">
        <f t="shared" si="25"/>
        <v>0</v>
      </c>
    </row>
    <row r="826" spans="1:18" thickBot="1" x14ac:dyDescent="0.3">
      <c r="A826" s="5">
        <f t="shared" si="26"/>
        <v>67799</v>
      </c>
      <c r="N826" s="6"/>
      <c r="P826" s="6"/>
      <c r="R826" s="22">
        <f t="shared" si="25"/>
        <v>0</v>
      </c>
    </row>
    <row r="827" spans="1:18" thickBot="1" x14ac:dyDescent="0.3">
      <c r="A827" s="5">
        <f t="shared" si="26"/>
        <v>67830</v>
      </c>
      <c r="N827" s="6"/>
      <c r="P827" s="6"/>
      <c r="R827" s="22">
        <f t="shared" si="25"/>
        <v>0</v>
      </c>
    </row>
    <row r="828" spans="1:18" thickBot="1" x14ac:dyDescent="0.3">
      <c r="A828" s="5">
        <f t="shared" si="26"/>
        <v>67860</v>
      </c>
      <c r="N828" s="6"/>
      <c r="P828" s="6"/>
      <c r="R828" s="22">
        <f t="shared" si="25"/>
        <v>0</v>
      </c>
    </row>
    <row r="829" spans="1:18" thickBot="1" x14ac:dyDescent="0.3">
      <c r="A829" s="5">
        <f t="shared" si="26"/>
        <v>67891</v>
      </c>
      <c r="N829" s="6"/>
      <c r="P829" s="6"/>
      <c r="R829" s="22">
        <f t="shared" si="25"/>
        <v>0</v>
      </c>
    </row>
    <row r="830" spans="1:18" thickBot="1" x14ac:dyDescent="0.3">
      <c r="A830" s="5">
        <f t="shared" si="26"/>
        <v>67921</v>
      </c>
      <c r="N830" s="6"/>
      <c r="P830" s="6"/>
      <c r="R830" s="22">
        <f t="shared" si="25"/>
        <v>0</v>
      </c>
    </row>
    <row r="831" spans="1:18" thickBot="1" x14ac:dyDescent="0.3">
      <c r="A831" s="5">
        <f t="shared" si="26"/>
        <v>67952</v>
      </c>
      <c r="N831" s="6"/>
      <c r="P831" s="6"/>
      <c r="R831" s="22">
        <f t="shared" si="25"/>
        <v>0</v>
      </c>
    </row>
    <row r="832" spans="1:18" thickBot="1" x14ac:dyDescent="0.3">
      <c r="A832" s="5">
        <f t="shared" si="26"/>
        <v>67983</v>
      </c>
      <c r="N832" s="6"/>
      <c r="P832" s="6"/>
      <c r="R832" s="22">
        <f t="shared" si="25"/>
        <v>0</v>
      </c>
    </row>
    <row r="833" spans="1:18" thickBot="1" x14ac:dyDescent="0.3">
      <c r="A833" s="5">
        <f t="shared" si="26"/>
        <v>68011</v>
      </c>
      <c r="N833" s="6"/>
      <c r="P833" s="6"/>
      <c r="R833" s="22">
        <f t="shared" si="25"/>
        <v>0</v>
      </c>
    </row>
    <row r="834" spans="1:18" thickBot="1" x14ac:dyDescent="0.3">
      <c r="A834" s="5">
        <f t="shared" si="26"/>
        <v>68042</v>
      </c>
      <c r="N834" s="6"/>
      <c r="P834" s="6"/>
      <c r="R834" s="22">
        <f t="shared" si="25"/>
        <v>0</v>
      </c>
    </row>
    <row r="835" spans="1:18" thickBot="1" x14ac:dyDescent="0.3">
      <c r="A835" s="5">
        <f t="shared" si="26"/>
        <v>68072</v>
      </c>
      <c r="N835" s="6"/>
      <c r="P835" s="6"/>
      <c r="R835" s="22">
        <f t="shared" si="25"/>
        <v>0</v>
      </c>
    </row>
    <row r="836" spans="1:18" thickBot="1" x14ac:dyDescent="0.3">
      <c r="A836" s="5">
        <f t="shared" si="26"/>
        <v>68103</v>
      </c>
      <c r="N836" s="6"/>
      <c r="P836" s="6"/>
      <c r="R836" s="22">
        <f t="shared" si="25"/>
        <v>0</v>
      </c>
    </row>
    <row r="837" spans="1:18" thickBot="1" x14ac:dyDescent="0.3">
      <c r="A837" s="5">
        <f t="shared" si="26"/>
        <v>68133</v>
      </c>
      <c r="N837" s="6"/>
      <c r="P837" s="6"/>
      <c r="R837" s="22">
        <f t="shared" ref="R837:R900" si="27">SUM(B837:Q837)</f>
        <v>0</v>
      </c>
    </row>
    <row r="838" spans="1:18" thickBot="1" x14ac:dyDescent="0.3">
      <c r="A838" s="5">
        <f t="shared" si="26"/>
        <v>68164</v>
      </c>
      <c r="N838" s="6"/>
      <c r="P838" s="6"/>
      <c r="R838" s="22">
        <f t="shared" si="27"/>
        <v>0</v>
      </c>
    </row>
    <row r="839" spans="1:18" thickBot="1" x14ac:dyDescent="0.3">
      <c r="A839" s="5">
        <f t="shared" si="26"/>
        <v>68195</v>
      </c>
      <c r="N839" s="6"/>
      <c r="P839" s="6"/>
      <c r="R839" s="22">
        <f t="shared" si="27"/>
        <v>0</v>
      </c>
    </row>
    <row r="840" spans="1:18" thickBot="1" x14ac:dyDescent="0.3">
      <c r="A840" s="5">
        <f t="shared" si="26"/>
        <v>68225</v>
      </c>
      <c r="N840" s="6"/>
      <c r="P840" s="6"/>
      <c r="R840" s="22">
        <f t="shared" si="27"/>
        <v>0</v>
      </c>
    </row>
    <row r="841" spans="1:18" thickBot="1" x14ac:dyDescent="0.3">
      <c r="A841" s="5">
        <f t="shared" si="26"/>
        <v>68256</v>
      </c>
      <c r="N841" s="6"/>
      <c r="P841" s="6"/>
      <c r="R841" s="22">
        <f t="shared" si="27"/>
        <v>0</v>
      </c>
    </row>
    <row r="842" spans="1:18" thickBot="1" x14ac:dyDescent="0.3">
      <c r="A842" s="5">
        <f t="shared" ref="A842:A905" si="28">EDATE(A841,1)</f>
        <v>68286</v>
      </c>
      <c r="N842" s="6"/>
      <c r="P842" s="6"/>
      <c r="R842" s="22">
        <f t="shared" si="27"/>
        <v>0</v>
      </c>
    </row>
    <row r="843" spans="1:18" thickBot="1" x14ac:dyDescent="0.3">
      <c r="A843" s="5">
        <f t="shared" si="28"/>
        <v>68317</v>
      </c>
      <c r="N843" s="6"/>
      <c r="P843" s="6"/>
      <c r="R843" s="22">
        <f t="shared" si="27"/>
        <v>0</v>
      </c>
    </row>
    <row r="844" spans="1:18" thickBot="1" x14ac:dyDescent="0.3">
      <c r="A844" s="5">
        <f t="shared" si="28"/>
        <v>68348</v>
      </c>
      <c r="N844" s="6"/>
      <c r="P844" s="6"/>
      <c r="R844" s="22">
        <f t="shared" si="27"/>
        <v>0</v>
      </c>
    </row>
    <row r="845" spans="1:18" thickBot="1" x14ac:dyDescent="0.3">
      <c r="A845" s="5">
        <f t="shared" si="28"/>
        <v>68376</v>
      </c>
      <c r="N845" s="6"/>
      <c r="P845" s="6"/>
      <c r="R845" s="22">
        <f t="shared" si="27"/>
        <v>0</v>
      </c>
    </row>
    <row r="846" spans="1:18" thickBot="1" x14ac:dyDescent="0.3">
      <c r="A846" s="5">
        <f t="shared" si="28"/>
        <v>68407</v>
      </c>
      <c r="N846" s="6"/>
      <c r="P846" s="6"/>
      <c r="R846" s="22">
        <f t="shared" si="27"/>
        <v>0</v>
      </c>
    </row>
    <row r="847" spans="1:18" thickBot="1" x14ac:dyDescent="0.3">
      <c r="A847" s="5">
        <f t="shared" si="28"/>
        <v>68437</v>
      </c>
      <c r="N847" s="6"/>
      <c r="P847" s="6"/>
      <c r="R847" s="22">
        <f t="shared" si="27"/>
        <v>0</v>
      </c>
    </row>
    <row r="848" spans="1:18" thickBot="1" x14ac:dyDescent="0.3">
      <c r="A848" s="5">
        <f t="shared" si="28"/>
        <v>68468</v>
      </c>
      <c r="N848" s="6"/>
      <c r="P848" s="6"/>
      <c r="R848" s="22">
        <f t="shared" si="27"/>
        <v>0</v>
      </c>
    </row>
    <row r="849" spans="1:18" thickBot="1" x14ac:dyDescent="0.3">
      <c r="A849" s="5">
        <f t="shared" si="28"/>
        <v>68498</v>
      </c>
      <c r="N849" s="6"/>
      <c r="P849" s="6"/>
      <c r="R849" s="22">
        <f t="shared" si="27"/>
        <v>0</v>
      </c>
    </row>
    <row r="850" spans="1:18" thickBot="1" x14ac:dyDescent="0.3">
      <c r="A850" s="5">
        <f t="shared" si="28"/>
        <v>68529</v>
      </c>
      <c r="N850" s="6"/>
      <c r="P850" s="6"/>
      <c r="R850" s="22">
        <f t="shared" si="27"/>
        <v>0</v>
      </c>
    </row>
    <row r="851" spans="1:18" thickBot="1" x14ac:dyDescent="0.3">
      <c r="A851" s="5">
        <f t="shared" si="28"/>
        <v>68560</v>
      </c>
      <c r="N851" s="6"/>
      <c r="P851" s="6"/>
      <c r="R851" s="22">
        <f t="shared" si="27"/>
        <v>0</v>
      </c>
    </row>
    <row r="852" spans="1:18" thickBot="1" x14ac:dyDescent="0.3">
      <c r="A852" s="5">
        <f t="shared" si="28"/>
        <v>68590</v>
      </c>
      <c r="N852" s="6"/>
      <c r="P852" s="6"/>
      <c r="R852" s="22">
        <f t="shared" si="27"/>
        <v>0</v>
      </c>
    </row>
    <row r="853" spans="1:18" thickBot="1" x14ac:dyDescent="0.3">
      <c r="A853" s="5">
        <f t="shared" si="28"/>
        <v>68621</v>
      </c>
      <c r="N853" s="6"/>
      <c r="P853" s="6"/>
      <c r="R853" s="22">
        <f t="shared" si="27"/>
        <v>0</v>
      </c>
    </row>
    <row r="854" spans="1:18" thickBot="1" x14ac:dyDescent="0.3">
      <c r="A854" s="5">
        <f t="shared" si="28"/>
        <v>68651</v>
      </c>
      <c r="N854" s="6"/>
      <c r="P854" s="6"/>
      <c r="R854" s="22">
        <f t="shared" si="27"/>
        <v>0</v>
      </c>
    </row>
    <row r="855" spans="1:18" thickBot="1" x14ac:dyDescent="0.3">
      <c r="A855" s="5">
        <f t="shared" si="28"/>
        <v>68682</v>
      </c>
      <c r="N855" s="6"/>
      <c r="P855" s="6"/>
      <c r="R855" s="22">
        <f t="shared" si="27"/>
        <v>0</v>
      </c>
    </row>
    <row r="856" spans="1:18" thickBot="1" x14ac:dyDescent="0.3">
      <c r="A856" s="5">
        <f t="shared" si="28"/>
        <v>68713</v>
      </c>
      <c r="N856" s="6"/>
      <c r="P856" s="6"/>
      <c r="R856" s="22">
        <f t="shared" si="27"/>
        <v>0</v>
      </c>
    </row>
    <row r="857" spans="1:18" thickBot="1" x14ac:dyDescent="0.3">
      <c r="A857" s="5">
        <f t="shared" si="28"/>
        <v>68742</v>
      </c>
      <c r="N857" s="6"/>
      <c r="P857" s="6"/>
      <c r="R857" s="22">
        <f t="shared" si="27"/>
        <v>0</v>
      </c>
    </row>
    <row r="858" spans="1:18" thickBot="1" x14ac:dyDescent="0.3">
      <c r="A858" s="5">
        <f t="shared" si="28"/>
        <v>68773</v>
      </c>
      <c r="N858" s="6"/>
      <c r="P858" s="6"/>
      <c r="R858" s="22">
        <f t="shared" si="27"/>
        <v>0</v>
      </c>
    </row>
    <row r="859" spans="1:18" thickBot="1" x14ac:dyDescent="0.3">
      <c r="A859" s="5">
        <f t="shared" si="28"/>
        <v>68803</v>
      </c>
      <c r="N859" s="6"/>
      <c r="P859" s="6"/>
      <c r="R859" s="22">
        <f t="shared" si="27"/>
        <v>0</v>
      </c>
    </row>
    <row r="860" spans="1:18" thickBot="1" x14ac:dyDescent="0.3">
      <c r="A860" s="5">
        <f t="shared" si="28"/>
        <v>68834</v>
      </c>
      <c r="N860" s="6"/>
      <c r="P860" s="6"/>
      <c r="R860" s="22">
        <f t="shared" si="27"/>
        <v>0</v>
      </c>
    </row>
    <row r="861" spans="1:18" thickBot="1" x14ac:dyDescent="0.3">
      <c r="A861" s="5">
        <f t="shared" si="28"/>
        <v>68864</v>
      </c>
      <c r="N861" s="6"/>
      <c r="P861" s="6"/>
      <c r="R861" s="22">
        <f t="shared" si="27"/>
        <v>0</v>
      </c>
    </row>
    <row r="862" spans="1:18" thickBot="1" x14ac:dyDescent="0.3">
      <c r="A862" s="5">
        <f t="shared" si="28"/>
        <v>68895</v>
      </c>
      <c r="N862" s="6"/>
      <c r="P862" s="6"/>
      <c r="R862" s="22">
        <f t="shared" si="27"/>
        <v>0</v>
      </c>
    </row>
    <row r="863" spans="1:18" thickBot="1" x14ac:dyDescent="0.3">
      <c r="A863" s="5">
        <f t="shared" si="28"/>
        <v>68926</v>
      </c>
      <c r="N863" s="6"/>
      <c r="P863" s="6"/>
      <c r="R863" s="22">
        <f t="shared" si="27"/>
        <v>0</v>
      </c>
    </row>
    <row r="864" spans="1:18" thickBot="1" x14ac:dyDescent="0.3">
      <c r="A864" s="5">
        <f t="shared" si="28"/>
        <v>68956</v>
      </c>
      <c r="N864" s="6"/>
      <c r="P864" s="6"/>
      <c r="R864" s="22">
        <f t="shared" si="27"/>
        <v>0</v>
      </c>
    </row>
    <row r="865" spans="1:18" thickBot="1" x14ac:dyDescent="0.3">
      <c r="A865" s="5">
        <f t="shared" si="28"/>
        <v>68987</v>
      </c>
      <c r="N865" s="6"/>
      <c r="P865" s="6"/>
      <c r="R865" s="22">
        <f t="shared" si="27"/>
        <v>0</v>
      </c>
    </row>
    <row r="866" spans="1:18" thickBot="1" x14ac:dyDescent="0.3">
      <c r="A866" s="5">
        <f t="shared" si="28"/>
        <v>69017</v>
      </c>
      <c r="N866" s="6"/>
      <c r="P866" s="6"/>
      <c r="R866" s="22">
        <f t="shared" si="27"/>
        <v>0</v>
      </c>
    </row>
    <row r="867" spans="1:18" thickBot="1" x14ac:dyDescent="0.3">
      <c r="A867" s="5">
        <f t="shared" si="28"/>
        <v>69048</v>
      </c>
      <c r="N867" s="6"/>
      <c r="P867" s="6"/>
      <c r="R867" s="22">
        <f t="shared" si="27"/>
        <v>0</v>
      </c>
    </row>
    <row r="868" spans="1:18" thickBot="1" x14ac:dyDescent="0.3">
      <c r="A868" s="5">
        <f t="shared" si="28"/>
        <v>69079</v>
      </c>
      <c r="N868" s="6"/>
      <c r="P868" s="6"/>
      <c r="R868" s="22">
        <f t="shared" si="27"/>
        <v>0</v>
      </c>
    </row>
    <row r="869" spans="1:18" thickBot="1" x14ac:dyDescent="0.3">
      <c r="A869" s="5">
        <f t="shared" si="28"/>
        <v>69107</v>
      </c>
      <c r="N869" s="6"/>
      <c r="P869" s="6"/>
      <c r="R869" s="22">
        <f t="shared" si="27"/>
        <v>0</v>
      </c>
    </row>
    <row r="870" spans="1:18" thickBot="1" x14ac:dyDescent="0.3">
      <c r="A870" s="5">
        <f t="shared" si="28"/>
        <v>69138</v>
      </c>
      <c r="N870" s="6"/>
      <c r="P870" s="6"/>
      <c r="R870" s="22">
        <f t="shared" si="27"/>
        <v>0</v>
      </c>
    </row>
    <row r="871" spans="1:18" thickBot="1" x14ac:dyDescent="0.3">
      <c r="A871" s="5">
        <f t="shared" si="28"/>
        <v>69168</v>
      </c>
      <c r="N871" s="6"/>
      <c r="P871" s="6"/>
      <c r="R871" s="22">
        <f t="shared" si="27"/>
        <v>0</v>
      </c>
    </row>
    <row r="872" spans="1:18" thickBot="1" x14ac:dyDescent="0.3">
      <c r="A872" s="5">
        <f t="shared" si="28"/>
        <v>69199</v>
      </c>
      <c r="N872" s="6"/>
      <c r="P872" s="6"/>
      <c r="R872" s="22">
        <f t="shared" si="27"/>
        <v>0</v>
      </c>
    </row>
    <row r="873" spans="1:18" thickBot="1" x14ac:dyDescent="0.3">
      <c r="A873" s="5">
        <f t="shared" si="28"/>
        <v>69229</v>
      </c>
      <c r="N873" s="6"/>
      <c r="P873" s="6"/>
      <c r="R873" s="22">
        <f t="shared" si="27"/>
        <v>0</v>
      </c>
    </row>
    <row r="874" spans="1:18" thickBot="1" x14ac:dyDescent="0.3">
      <c r="A874" s="5">
        <f t="shared" si="28"/>
        <v>69260</v>
      </c>
      <c r="N874" s="6"/>
      <c r="P874" s="6"/>
      <c r="R874" s="22">
        <f t="shared" si="27"/>
        <v>0</v>
      </c>
    </row>
    <row r="875" spans="1:18" thickBot="1" x14ac:dyDescent="0.3">
      <c r="A875" s="5">
        <f t="shared" si="28"/>
        <v>69291</v>
      </c>
      <c r="N875" s="6"/>
      <c r="P875" s="6"/>
      <c r="R875" s="22">
        <f t="shared" si="27"/>
        <v>0</v>
      </c>
    </row>
    <row r="876" spans="1:18" thickBot="1" x14ac:dyDescent="0.3">
      <c r="A876" s="5">
        <f t="shared" si="28"/>
        <v>69321</v>
      </c>
      <c r="N876" s="6"/>
      <c r="P876" s="6"/>
      <c r="R876" s="22">
        <f t="shared" si="27"/>
        <v>0</v>
      </c>
    </row>
    <row r="877" spans="1:18" thickBot="1" x14ac:dyDescent="0.3">
      <c r="A877" s="5">
        <f t="shared" si="28"/>
        <v>69352</v>
      </c>
      <c r="N877" s="6"/>
      <c r="P877" s="6"/>
      <c r="R877" s="22">
        <f t="shared" si="27"/>
        <v>0</v>
      </c>
    </row>
    <row r="878" spans="1:18" thickBot="1" x14ac:dyDescent="0.3">
      <c r="A878" s="5">
        <f t="shared" si="28"/>
        <v>69382</v>
      </c>
      <c r="N878" s="6"/>
      <c r="P878" s="6"/>
      <c r="R878" s="22">
        <f t="shared" si="27"/>
        <v>0</v>
      </c>
    </row>
    <row r="879" spans="1:18" thickBot="1" x14ac:dyDescent="0.3">
      <c r="A879" s="5">
        <f t="shared" si="28"/>
        <v>69413</v>
      </c>
      <c r="N879" s="6"/>
      <c r="P879" s="6"/>
      <c r="R879" s="22">
        <f t="shared" si="27"/>
        <v>0</v>
      </c>
    </row>
    <row r="880" spans="1:18" thickBot="1" x14ac:dyDescent="0.3">
      <c r="A880" s="5">
        <f t="shared" si="28"/>
        <v>69444</v>
      </c>
      <c r="N880" s="6"/>
      <c r="P880" s="6"/>
      <c r="R880" s="22">
        <f t="shared" si="27"/>
        <v>0</v>
      </c>
    </row>
    <row r="881" spans="1:18" thickBot="1" x14ac:dyDescent="0.3">
      <c r="A881" s="5">
        <f t="shared" si="28"/>
        <v>69472</v>
      </c>
      <c r="N881" s="6"/>
      <c r="P881" s="6"/>
      <c r="R881" s="22">
        <f t="shared" si="27"/>
        <v>0</v>
      </c>
    </row>
    <row r="882" spans="1:18" thickBot="1" x14ac:dyDescent="0.3">
      <c r="A882" s="5">
        <f t="shared" si="28"/>
        <v>69503</v>
      </c>
      <c r="N882" s="6"/>
      <c r="P882" s="6"/>
      <c r="R882" s="22">
        <f t="shared" si="27"/>
        <v>0</v>
      </c>
    </row>
    <row r="883" spans="1:18" thickBot="1" x14ac:dyDescent="0.3">
      <c r="A883" s="5">
        <f t="shared" si="28"/>
        <v>69533</v>
      </c>
      <c r="N883" s="6"/>
      <c r="P883" s="6"/>
      <c r="R883" s="22">
        <f t="shared" si="27"/>
        <v>0</v>
      </c>
    </row>
    <row r="884" spans="1:18" thickBot="1" x14ac:dyDescent="0.3">
      <c r="A884" s="5">
        <f t="shared" si="28"/>
        <v>69564</v>
      </c>
      <c r="N884" s="6"/>
      <c r="P884" s="6"/>
      <c r="R884" s="22">
        <f t="shared" si="27"/>
        <v>0</v>
      </c>
    </row>
    <row r="885" spans="1:18" thickBot="1" x14ac:dyDescent="0.3">
      <c r="A885" s="5">
        <f t="shared" si="28"/>
        <v>69594</v>
      </c>
      <c r="N885" s="6"/>
      <c r="P885" s="6"/>
      <c r="R885" s="22">
        <f t="shared" si="27"/>
        <v>0</v>
      </c>
    </row>
    <row r="886" spans="1:18" thickBot="1" x14ac:dyDescent="0.3">
      <c r="A886" s="5">
        <f t="shared" si="28"/>
        <v>69625</v>
      </c>
      <c r="N886" s="6"/>
      <c r="P886" s="6"/>
      <c r="R886" s="22">
        <f t="shared" si="27"/>
        <v>0</v>
      </c>
    </row>
    <row r="887" spans="1:18" thickBot="1" x14ac:dyDescent="0.3">
      <c r="A887" s="5">
        <f t="shared" si="28"/>
        <v>69656</v>
      </c>
      <c r="N887" s="6"/>
      <c r="P887" s="6"/>
      <c r="R887" s="22">
        <f t="shared" si="27"/>
        <v>0</v>
      </c>
    </row>
    <row r="888" spans="1:18" thickBot="1" x14ac:dyDescent="0.3">
      <c r="A888" s="5">
        <f t="shared" si="28"/>
        <v>69686</v>
      </c>
      <c r="N888" s="6"/>
      <c r="P888" s="6"/>
      <c r="R888" s="22">
        <f t="shared" si="27"/>
        <v>0</v>
      </c>
    </row>
    <row r="889" spans="1:18" thickBot="1" x14ac:dyDescent="0.3">
      <c r="A889" s="5">
        <f t="shared" si="28"/>
        <v>69717</v>
      </c>
      <c r="N889" s="6"/>
      <c r="P889" s="6"/>
      <c r="R889" s="22">
        <f t="shared" si="27"/>
        <v>0</v>
      </c>
    </row>
    <row r="890" spans="1:18" thickBot="1" x14ac:dyDescent="0.3">
      <c r="A890" s="5">
        <f t="shared" si="28"/>
        <v>69747</v>
      </c>
      <c r="N890" s="6"/>
      <c r="P890" s="6"/>
      <c r="R890" s="22">
        <f t="shared" si="27"/>
        <v>0</v>
      </c>
    </row>
    <row r="891" spans="1:18" thickBot="1" x14ac:dyDescent="0.3">
      <c r="A891" s="5">
        <f t="shared" si="28"/>
        <v>69778</v>
      </c>
      <c r="N891" s="6"/>
      <c r="P891" s="6"/>
      <c r="R891" s="22">
        <f t="shared" si="27"/>
        <v>0</v>
      </c>
    </row>
    <row r="892" spans="1:18" thickBot="1" x14ac:dyDescent="0.3">
      <c r="A892" s="5">
        <f t="shared" si="28"/>
        <v>69809</v>
      </c>
      <c r="N892" s="6"/>
      <c r="P892" s="6"/>
      <c r="R892" s="22">
        <f t="shared" si="27"/>
        <v>0</v>
      </c>
    </row>
    <row r="893" spans="1:18" thickBot="1" x14ac:dyDescent="0.3">
      <c r="A893" s="5">
        <f t="shared" si="28"/>
        <v>69837</v>
      </c>
      <c r="N893" s="6"/>
      <c r="P893" s="6"/>
      <c r="R893" s="22">
        <f t="shared" si="27"/>
        <v>0</v>
      </c>
    </row>
    <row r="894" spans="1:18" thickBot="1" x14ac:dyDescent="0.3">
      <c r="A894" s="5">
        <f t="shared" si="28"/>
        <v>69868</v>
      </c>
      <c r="N894" s="6"/>
      <c r="P894" s="6"/>
      <c r="R894" s="22">
        <f t="shared" si="27"/>
        <v>0</v>
      </c>
    </row>
    <row r="895" spans="1:18" thickBot="1" x14ac:dyDescent="0.3">
      <c r="A895" s="5">
        <f t="shared" si="28"/>
        <v>69898</v>
      </c>
      <c r="N895" s="6"/>
      <c r="P895" s="6"/>
      <c r="R895" s="22">
        <f t="shared" si="27"/>
        <v>0</v>
      </c>
    </row>
    <row r="896" spans="1:18" thickBot="1" x14ac:dyDescent="0.3">
      <c r="A896" s="5">
        <f t="shared" si="28"/>
        <v>69929</v>
      </c>
      <c r="N896" s="6"/>
      <c r="P896" s="6"/>
      <c r="R896" s="22">
        <f t="shared" si="27"/>
        <v>0</v>
      </c>
    </row>
    <row r="897" spans="1:18" thickBot="1" x14ac:dyDescent="0.3">
      <c r="A897" s="5">
        <f t="shared" si="28"/>
        <v>69959</v>
      </c>
      <c r="N897" s="6"/>
      <c r="P897" s="6"/>
      <c r="R897" s="22">
        <f t="shared" si="27"/>
        <v>0</v>
      </c>
    </row>
    <row r="898" spans="1:18" thickBot="1" x14ac:dyDescent="0.3">
      <c r="A898" s="5">
        <f t="shared" si="28"/>
        <v>69990</v>
      </c>
      <c r="N898" s="6"/>
      <c r="P898" s="6"/>
      <c r="R898" s="22">
        <f t="shared" si="27"/>
        <v>0</v>
      </c>
    </row>
    <row r="899" spans="1:18" thickBot="1" x14ac:dyDescent="0.3">
      <c r="A899" s="5">
        <f t="shared" si="28"/>
        <v>70021</v>
      </c>
      <c r="N899" s="6"/>
      <c r="P899" s="6"/>
      <c r="R899" s="22">
        <f t="shared" si="27"/>
        <v>0</v>
      </c>
    </row>
    <row r="900" spans="1:18" thickBot="1" x14ac:dyDescent="0.3">
      <c r="A900" s="5">
        <f t="shared" si="28"/>
        <v>70051</v>
      </c>
      <c r="N900" s="6"/>
      <c r="P900" s="6"/>
      <c r="R900" s="22">
        <f t="shared" si="27"/>
        <v>0</v>
      </c>
    </row>
    <row r="901" spans="1:18" thickBot="1" x14ac:dyDescent="0.3">
      <c r="A901" s="5">
        <f t="shared" si="28"/>
        <v>70082</v>
      </c>
      <c r="N901" s="6"/>
      <c r="P901" s="6"/>
      <c r="R901" s="22">
        <f t="shared" ref="R901:R964" si="29">SUM(B901:Q901)</f>
        <v>0</v>
      </c>
    </row>
    <row r="902" spans="1:18" thickBot="1" x14ac:dyDescent="0.3">
      <c r="A902" s="5">
        <f t="shared" si="28"/>
        <v>70112</v>
      </c>
      <c r="N902" s="6"/>
      <c r="P902" s="6"/>
      <c r="R902" s="22">
        <f t="shared" si="29"/>
        <v>0</v>
      </c>
    </row>
    <row r="903" spans="1:18" thickBot="1" x14ac:dyDescent="0.3">
      <c r="A903" s="5">
        <f t="shared" si="28"/>
        <v>70143</v>
      </c>
      <c r="N903" s="6"/>
      <c r="P903" s="6"/>
      <c r="R903" s="22">
        <f t="shared" si="29"/>
        <v>0</v>
      </c>
    </row>
    <row r="904" spans="1:18" thickBot="1" x14ac:dyDescent="0.3">
      <c r="A904" s="5">
        <f t="shared" si="28"/>
        <v>70174</v>
      </c>
      <c r="N904" s="6"/>
      <c r="P904" s="6"/>
      <c r="R904" s="22">
        <f t="shared" si="29"/>
        <v>0</v>
      </c>
    </row>
    <row r="905" spans="1:18" thickBot="1" x14ac:dyDescent="0.3">
      <c r="A905" s="5">
        <f t="shared" si="28"/>
        <v>70203</v>
      </c>
      <c r="N905" s="6"/>
      <c r="P905" s="6"/>
      <c r="R905" s="22">
        <f t="shared" si="29"/>
        <v>0</v>
      </c>
    </row>
    <row r="906" spans="1:18" thickBot="1" x14ac:dyDescent="0.3">
      <c r="A906" s="5">
        <f t="shared" ref="A906:A969" si="30">EDATE(A905,1)</f>
        <v>70234</v>
      </c>
      <c r="N906" s="6"/>
      <c r="P906" s="6"/>
      <c r="R906" s="22">
        <f t="shared" si="29"/>
        <v>0</v>
      </c>
    </row>
    <row r="907" spans="1:18" thickBot="1" x14ac:dyDescent="0.3">
      <c r="A907" s="5">
        <f t="shared" si="30"/>
        <v>70264</v>
      </c>
      <c r="N907" s="6"/>
      <c r="P907" s="6"/>
      <c r="R907" s="22">
        <f t="shared" si="29"/>
        <v>0</v>
      </c>
    </row>
    <row r="908" spans="1:18" thickBot="1" x14ac:dyDescent="0.3">
      <c r="A908" s="5">
        <f t="shared" si="30"/>
        <v>70295</v>
      </c>
      <c r="N908" s="6"/>
      <c r="P908" s="6"/>
      <c r="R908" s="22">
        <f t="shared" si="29"/>
        <v>0</v>
      </c>
    </row>
    <row r="909" spans="1:18" thickBot="1" x14ac:dyDescent="0.3">
      <c r="A909" s="5">
        <f t="shared" si="30"/>
        <v>70325</v>
      </c>
      <c r="N909" s="6"/>
      <c r="P909" s="6"/>
      <c r="R909" s="22">
        <f t="shared" si="29"/>
        <v>0</v>
      </c>
    </row>
    <row r="910" spans="1:18" thickBot="1" x14ac:dyDescent="0.3">
      <c r="A910" s="5">
        <f t="shared" si="30"/>
        <v>70356</v>
      </c>
      <c r="N910" s="6"/>
      <c r="P910" s="6"/>
      <c r="R910" s="22">
        <f t="shared" si="29"/>
        <v>0</v>
      </c>
    </row>
    <row r="911" spans="1:18" thickBot="1" x14ac:dyDescent="0.3">
      <c r="A911" s="5">
        <f t="shared" si="30"/>
        <v>70387</v>
      </c>
      <c r="N911" s="6"/>
      <c r="P911" s="6"/>
      <c r="R911" s="22">
        <f t="shared" si="29"/>
        <v>0</v>
      </c>
    </row>
    <row r="912" spans="1:18" thickBot="1" x14ac:dyDescent="0.3">
      <c r="A912" s="5">
        <f t="shared" si="30"/>
        <v>70417</v>
      </c>
      <c r="N912" s="6"/>
      <c r="P912" s="6"/>
      <c r="R912" s="22">
        <f t="shared" si="29"/>
        <v>0</v>
      </c>
    </row>
    <row r="913" spans="1:18" thickBot="1" x14ac:dyDescent="0.3">
      <c r="A913" s="5">
        <f t="shared" si="30"/>
        <v>70448</v>
      </c>
      <c r="N913" s="6"/>
      <c r="P913" s="6"/>
      <c r="R913" s="22">
        <f t="shared" si="29"/>
        <v>0</v>
      </c>
    </row>
    <row r="914" spans="1:18" thickBot="1" x14ac:dyDescent="0.3">
      <c r="A914" s="5">
        <f t="shared" si="30"/>
        <v>70478</v>
      </c>
      <c r="N914" s="6"/>
      <c r="P914" s="6"/>
      <c r="R914" s="22">
        <f t="shared" si="29"/>
        <v>0</v>
      </c>
    </row>
    <row r="915" spans="1:18" thickBot="1" x14ac:dyDescent="0.3">
      <c r="A915" s="5">
        <f t="shared" si="30"/>
        <v>70509</v>
      </c>
      <c r="N915" s="6"/>
      <c r="P915" s="6"/>
      <c r="R915" s="22">
        <f t="shared" si="29"/>
        <v>0</v>
      </c>
    </row>
    <row r="916" spans="1:18" thickBot="1" x14ac:dyDescent="0.3">
      <c r="A916" s="5">
        <f t="shared" si="30"/>
        <v>70540</v>
      </c>
      <c r="N916" s="6"/>
      <c r="P916" s="6"/>
      <c r="R916" s="22">
        <f t="shared" si="29"/>
        <v>0</v>
      </c>
    </row>
    <row r="917" spans="1:18" thickBot="1" x14ac:dyDescent="0.3">
      <c r="A917" s="5">
        <f t="shared" si="30"/>
        <v>70568</v>
      </c>
      <c r="N917" s="6"/>
      <c r="P917" s="6"/>
      <c r="R917" s="22">
        <f t="shared" si="29"/>
        <v>0</v>
      </c>
    </row>
    <row r="918" spans="1:18" thickBot="1" x14ac:dyDescent="0.3">
      <c r="A918" s="5">
        <f t="shared" si="30"/>
        <v>70599</v>
      </c>
      <c r="N918" s="6"/>
      <c r="P918" s="6"/>
      <c r="R918" s="22">
        <f t="shared" si="29"/>
        <v>0</v>
      </c>
    </row>
    <row r="919" spans="1:18" thickBot="1" x14ac:dyDescent="0.3">
      <c r="A919" s="5">
        <f t="shared" si="30"/>
        <v>70629</v>
      </c>
      <c r="N919" s="6"/>
      <c r="P919" s="6"/>
      <c r="R919" s="22">
        <f t="shared" si="29"/>
        <v>0</v>
      </c>
    </row>
    <row r="920" spans="1:18" thickBot="1" x14ac:dyDescent="0.3">
      <c r="A920" s="5">
        <f t="shared" si="30"/>
        <v>70660</v>
      </c>
      <c r="N920" s="6"/>
      <c r="P920" s="6"/>
      <c r="R920" s="22">
        <f t="shared" si="29"/>
        <v>0</v>
      </c>
    </row>
    <row r="921" spans="1:18" thickBot="1" x14ac:dyDescent="0.3">
      <c r="A921" s="5">
        <f t="shared" si="30"/>
        <v>70690</v>
      </c>
      <c r="N921" s="6"/>
      <c r="P921" s="6"/>
      <c r="R921" s="22">
        <f t="shared" si="29"/>
        <v>0</v>
      </c>
    </row>
    <row r="922" spans="1:18" thickBot="1" x14ac:dyDescent="0.3">
      <c r="A922" s="5">
        <f t="shared" si="30"/>
        <v>70721</v>
      </c>
      <c r="N922" s="6"/>
      <c r="P922" s="6"/>
      <c r="R922" s="22">
        <f t="shared" si="29"/>
        <v>0</v>
      </c>
    </row>
    <row r="923" spans="1:18" thickBot="1" x14ac:dyDescent="0.3">
      <c r="A923" s="5">
        <f t="shared" si="30"/>
        <v>70752</v>
      </c>
      <c r="N923" s="6"/>
      <c r="P923" s="6"/>
      <c r="R923" s="22">
        <f t="shared" si="29"/>
        <v>0</v>
      </c>
    </row>
    <row r="924" spans="1:18" thickBot="1" x14ac:dyDescent="0.3">
      <c r="A924" s="5">
        <f t="shared" si="30"/>
        <v>70782</v>
      </c>
      <c r="N924" s="6"/>
      <c r="P924" s="6"/>
      <c r="R924" s="22">
        <f t="shared" si="29"/>
        <v>0</v>
      </c>
    </row>
    <row r="925" spans="1:18" thickBot="1" x14ac:dyDescent="0.3">
      <c r="A925" s="5">
        <f t="shared" si="30"/>
        <v>70813</v>
      </c>
      <c r="N925" s="6"/>
      <c r="P925" s="6"/>
      <c r="R925" s="22">
        <f t="shared" si="29"/>
        <v>0</v>
      </c>
    </row>
    <row r="926" spans="1:18" thickBot="1" x14ac:dyDescent="0.3">
      <c r="A926" s="5">
        <f t="shared" si="30"/>
        <v>70843</v>
      </c>
      <c r="N926" s="6"/>
      <c r="P926" s="6"/>
      <c r="R926" s="22">
        <f t="shared" si="29"/>
        <v>0</v>
      </c>
    </row>
    <row r="927" spans="1:18" thickBot="1" x14ac:dyDescent="0.3">
      <c r="A927" s="5">
        <f t="shared" si="30"/>
        <v>70874</v>
      </c>
      <c r="N927" s="6"/>
      <c r="P927" s="6"/>
      <c r="R927" s="22">
        <f t="shared" si="29"/>
        <v>0</v>
      </c>
    </row>
    <row r="928" spans="1:18" thickBot="1" x14ac:dyDescent="0.3">
      <c r="A928" s="5">
        <f t="shared" si="30"/>
        <v>70905</v>
      </c>
      <c r="N928" s="6"/>
      <c r="P928" s="6"/>
      <c r="R928" s="22">
        <f t="shared" si="29"/>
        <v>0</v>
      </c>
    </row>
    <row r="929" spans="1:18" thickBot="1" x14ac:dyDescent="0.3">
      <c r="A929" s="5">
        <f t="shared" si="30"/>
        <v>70933</v>
      </c>
      <c r="N929" s="6"/>
      <c r="P929" s="6"/>
      <c r="R929" s="22">
        <f t="shared" si="29"/>
        <v>0</v>
      </c>
    </row>
    <row r="930" spans="1:18" thickBot="1" x14ac:dyDescent="0.3">
      <c r="A930" s="5">
        <f t="shared" si="30"/>
        <v>70964</v>
      </c>
      <c r="N930" s="6"/>
      <c r="P930" s="6"/>
      <c r="R930" s="22">
        <f t="shared" si="29"/>
        <v>0</v>
      </c>
    </row>
    <row r="931" spans="1:18" thickBot="1" x14ac:dyDescent="0.3">
      <c r="A931" s="5">
        <f t="shared" si="30"/>
        <v>70994</v>
      </c>
      <c r="N931" s="6"/>
      <c r="P931" s="6"/>
      <c r="R931" s="22">
        <f t="shared" si="29"/>
        <v>0</v>
      </c>
    </row>
    <row r="932" spans="1:18" thickBot="1" x14ac:dyDescent="0.3">
      <c r="A932" s="5">
        <f t="shared" si="30"/>
        <v>71025</v>
      </c>
      <c r="N932" s="6"/>
      <c r="P932" s="6"/>
      <c r="R932" s="22">
        <f t="shared" si="29"/>
        <v>0</v>
      </c>
    </row>
    <row r="933" spans="1:18" thickBot="1" x14ac:dyDescent="0.3">
      <c r="A933" s="5">
        <f t="shared" si="30"/>
        <v>71055</v>
      </c>
      <c r="N933" s="6"/>
      <c r="P933" s="6"/>
      <c r="R933" s="22">
        <f t="shared" si="29"/>
        <v>0</v>
      </c>
    </row>
    <row r="934" spans="1:18" thickBot="1" x14ac:dyDescent="0.3">
      <c r="A934" s="5">
        <f t="shared" si="30"/>
        <v>71086</v>
      </c>
      <c r="N934" s="6"/>
      <c r="P934" s="6"/>
      <c r="R934" s="22">
        <f t="shared" si="29"/>
        <v>0</v>
      </c>
    </row>
    <row r="935" spans="1:18" thickBot="1" x14ac:dyDescent="0.3">
      <c r="A935" s="5">
        <f t="shared" si="30"/>
        <v>71117</v>
      </c>
      <c r="N935" s="6"/>
      <c r="P935" s="6"/>
      <c r="R935" s="22">
        <f t="shared" si="29"/>
        <v>0</v>
      </c>
    </row>
    <row r="936" spans="1:18" thickBot="1" x14ac:dyDescent="0.3">
      <c r="A936" s="5">
        <f t="shared" si="30"/>
        <v>71147</v>
      </c>
      <c r="N936" s="6"/>
      <c r="P936" s="6"/>
      <c r="R936" s="22">
        <f t="shared" si="29"/>
        <v>0</v>
      </c>
    </row>
    <row r="937" spans="1:18" thickBot="1" x14ac:dyDescent="0.3">
      <c r="A937" s="5">
        <f t="shared" si="30"/>
        <v>71178</v>
      </c>
      <c r="N937" s="6"/>
      <c r="P937" s="6"/>
      <c r="R937" s="22">
        <f t="shared" si="29"/>
        <v>0</v>
      </c>
    </row>
    <row r="938" spans="1:18" thickBot="1" x14ac:dyDescent="0.3">
      <c r="A938" s="5">
        <f t="shared" si="30"/>
        <v>71208</v>
      </c>
      <c r="N938" s="6"/>
      <c r="P938" s="6"/>
      <c r="R938" s="22">
        <f t="shared" si="29"/>
        <v>0</v>
      </c>
    </row>
    <row r="939" spans="1:18" thickBot="1" x14ac:dyDescent="0.3">
      <c r="A939" s="5">
        <f t="shared" si="30"/>
        <v>71239</v>
      </c>
      <c r="N939" s="6"/>
      <c r="P939" s="6"/>
      <c r="R939" s="22">
        <f t="shared" si="29"/>
        <v>0</v>
      </c>
    </row>
    <row r="940" spans="1:18" thickBot="1" x14ac:dyDescent="0.3">
      <c r="A940" s="5">
        <f t="shared" si="30"/>
        <v>71270</v>
      </c>
      <c r="N940" s="6"/>
      <c r="P940" s="6"/>
      <c r="R940" s="22">
        <f t="shared" si="29"/>
        <v>0</v>
      </c>
    </row>
    <row r="941" spans="1:18" thickBot="1" x14ac:dyDescent="0.3">
      <c r="A941" s="5">
        <f t="shared" si="30"/>
        <v>71298</v>
      </c>
      <c r="N941" s="6"/>
      <c r="P941" s="6"/>
      <c r="R941" s="22">
        <f t="shared" si="29"/>
        <v>0</v>
      </c>
    </row>
    <row r="942" spans="1:18" thickBot="1" x14ac:dyDescent="0.3">
      <c r="A942" s="5">
        <f t="shared" si="30"/>
        <v>71329</v>
      </c>
      <c r="N942" s="6"/>
      <c r="P942" s="6"/>
      <c r="R942" s="22">
        <f t="shared" si="29"/>
        <v>0</v>
      </c>
    </row>
    <row r="943" spans="1:18" thickBot="1" x14ac:dyDescent="0.3">
      <c r="A943" s="5">
        <f t="shared" si="30"/>
        <v>71359</v>
      </c>
      <c r="N943" s="6"/>
      <c r="P943" s="6"/>
      <c r="R943" s="22">
        <f t="shared" si="29"/>
        <v>0</v>
      </c>
    </row>
    <row r="944" spans="1:18" thickBot="1" x14ac:dyDescent="0.3">
      <c r="A944" s="5">
        <f t="shared" si="30"/>
        <v>71390</v>
      </c>
      <c r="N944" s="6"/>
      <c r="P944" s="6"/>
      <c r="R944" s="22">
        <f t="shared" si="29"/>
        <v>0</v>
      </c>
    </row>
    <row r="945" spans="1:18" thickBot="1" x14ac:dyDescent="0.3">
      <c r="A945" s="5">
        <f t="shared" si="30"/>
        <v>71420</v>
      </c>
      <c r="N945" s="6"/>
      <c r="P945" s="6"/>
      <c r="R945" s="22">
        <f t="shared" si="29"/>
        <v>0</v>
      </c>
    </row>
    <row r="946" spans="1:18" thickBot="1" x14ac:dyDescent="0.3">
      <c r="A946" s="5">
        <f t="shared" si="30"/>
        <v>71451</v>
      </c>
      <c r="N946" s="6"/>
      <c r="P946" s="6"/>
      <c r="R946" s="22">
        <f t="shared" si="29"/>
        <v>0</v>
      </c>
    </row>
    <row r="947" spans="1:18" thickBot="1" x14ac:dyDescent="0.3">
      <c r="A947" s="5">
        <f t="shared" si="30"/>
        <v>71482</v>
      </c>
      <c r="N947" s="6"/>
      <c r="P947" s="6"/>
      <c r="R947" s="22">
        <f t="shared" si="29"/>
        <v>0</v>
      </c>
    </row>
    <row r="948" spans="1:18" thickBot="1" x14ac:dyDescent="0.3">
      <c r="A948" s="5">
        <f t="shared" si="30"/>
        <v>71512</v>
      </c>
      <c r="N948" s="6"/>
      <c r="P948" s="6"/>
      <c r="R948" s="22">
        <f t="shared" si="29"/>
        <v>0</v>
      </c>
    </row>
    <row r="949" spans="1:18" thickBot="1" x14ac:dyDescent="0.3">
      <c r="A949" s="5">
        <f t="shared" si="30"/>
        <v>71543</v>
      </c>
      <c r="N949" s="6"/>
      <c r="P949" s="6"/>
      <c r="R949" s="22">
        <f t="shared" si="29"/>
        <v>0</v>
      </c>
    </row>
    <row r="950" spans="1:18" thickBot="1" x14ac:dyDescent="0.3">
      <c r="A950" s="5">
        <f t="shared" si="30"/>
        <v>71573</v>
      </c>
      <c r="N950" s="6"/>
      <c r="P950" s="6"/>
      <c r="R950" s="22">
        <f t="shared" si="29"/>
        <v>0</v>
      </c>
    </row>
    <row r="951" spans="1:18" thickBot="1" x14ac:dyDescent="0.3">
      <c r="A951" s="5">
        <f t="shared" si="30"/>
        <v>71604</v>
      </c>
      <c r="N951" s="6"/>
      <c r="P951" s="6"/>
      <c r="R951" s="22">
        <f t="shared" si="29"/>
        <v>0</v>
      </c>
    </row>
    <row r="952" spans="1:18" thickBot="1" x14ac:dyDescent="0.3">
      <c r="A952" s="5">
        <f t="shared" si="30"/>
        <v>71635</v>
      </c>
      <c r="N952" s="6"/>
      <c r="P952" s="6"/>
      <c r="R952" s="22">
        <f t="shared" si="29"/>
        <v>0</v>
      </c>
    </row>
    <row r="953" spans="1:18" thickBot="1" x14ac:dyDescent="0.3">
      <c r="A953" s="5">
        <f t="shared" si="30"/>
        <v>71664</v>
      </c>
      <c r="N953" s="6"/>
      <c r="P953" s="6"/>
      <c r="R953" s="22">
        <f t="shared" si="29"/>
        <v>0</v>
      </c>
    </row>
    <row r="954" spans="1:18" thickBot="1" x14ac:dyDescent="0.3">
      <c r="A954" s="5">
        <f t="shared" si="30"/>
        <v>71695</v>
      </c>
      <c r="N954" s="6"/>
      <c r="P954" s="6"/>
      <c r="R954" s="22">
        <f t="shared" si="29"/>
        <v>0</v>
      </c>
    </row>
    <row r="955" spans="1:18" thickBot="1" x14ac:dyDescent="0.3">
      <c r="A955" s="5">
        <f t="shared" si="30"/>
        <v>71725</v>
      </c>
      <c r="N955" s="6"/>
      <c r="P955" s="6"/>
      <c r="R955" s="22">
        <f t="shared" si="29"/>
        <v>0</v>
      </c>
    </row>
    <row r="956" spans="1:18" thickBot="1" x14ac:dyDescent="0.3">
      <c r="A956" s="5">
        <f t="shared" si="30"/>
        <v>71756</v>
      </c>
      <c r="N956" s="6"/>
      <c r="P956" s="6"/>
      <c r="R956" s="22">
        <f t="shared" si="29"/>
        <v>0</v>
      </c>
    </row>
    <row r="957" spans="1:18" thickBot="1" x14ac:dyDescent="0.3">
      <c r="A957" s="5">
        <f t="shared" si="30"/>
        <v>71786</v>
      </c>
      <c r="N957" s="6"/>
      <c r="P957" s="6"/>
      <c r="R957" s="22">
        <f t="shared" si="29"/>
        <v>0</v>
      </c>
    </row>
    <row r="958" spans="1:18" thickBot="1" x14ac:dyDescent="0.3">
      <c r="A958" s="5">
        <f t="shared" si="30"/>
        <v>71817</v>
      </c>
      <c r="N958" s="6"/>
      <c r="P958" s="6"/>
      <c r="R958" s="22">
        <f t="shared" si="29"/>
        <v>0</v>
      </c>
    </row>
    <row r="959" spans="1:18" thickBot="1" x14ac:dyDescent="0.3">
      <c r="A959" s="5">
        <f t="shared" si="30"/>
        <v>71848</v>
      </c>
      <c r="N959" s="6"/>
      <c r="P959" s="6"/>
      <c r="R959" s="22">
        <f t="shared" si="29"/>
        <v>0</v>
      </c>
    </row>
    <row r="960" spans="1:18" thickBot="1" x14ac:dyDescent="0.3">
      <c r="A960" s="5">
        <f t="shared" si="30"/>
        <v>71878</v>
      </c>
      <c r="N960" s="6"/>
      <c r="P960" s="6"/>
      <c r="R960" s="22">
        <f t="shared" si="29"/>
        <v>0</v>
      </c>
    </row>
    <row r="961" spans="1:18" thickBot="1" x14ac:dyDescent="0.3">
      <c r="A961" s="5">
        <f t="shared" si="30"/>
        <v>71909</v>
      </c>
      <c r="N961" s="6"/>
      <c r="P961" s="6"/>
      <c r="R961" s="22">
        <f t="shared" si="29"/>
        <v>0</v>
      </c>
    </row>
    <row r="962" spans="1:18" thickBot="1" x14ac:dyDescent="0.3">
      <c r="A962" s="5">
        <f t="shared" si="30"/>
        <v>71939</v>
      </c>
      <c r="N962" s="6"/>
      <c r="P962" s="6"/>
      <c r="R962" s="22">
        <f t="shared" si="29"/>
        <v>0</v>
      </c>
    </row>
    <row r="963" spans="1:18" thickBot="1" x14ac:dyDescent="0.3">
      <c r="A963" s="5">
        <f t="shared" si="30"/>
        <v>71970</v>
      </c>
      <c r="N963" s="6"/>
      <c r="P963" s="6"/>
      <c r="R963" s="22">
        <f t="shared" si="29"/>
        <v>0</v>
      </c>
    </row>
    <row r="964" spans="1:18" thickBot="1" x14ac:dyDescent="0.3">
      <c r="A964" s="5">
        <f t="shared" si="30"/>
        <v>72001</v>
      </c>
      <c r="N964" s="6"/>
      <c r="P964" s="6"/>
      <c r="R964" s="22">
        <f t="shared" si="29"/>
        <v>0</v>
      </c>
    </row>
    <row r="965" spans="1:18" thickBot="1" x14ac:dyDescent="0.3">
      <c r="A965" s="5">
        <f t="shared" si="30"/>
        <v>72029</v>
      </c>
      <c r="N965" s="6"/>
      <c r="P965" s="6"/>
      <c r="R965" s="22">
        <f t="shared" ref="R965:R1028" si="31">SUM(B965:Q965)</f>
        <v>0</v>
      </c>
    </row>
    <row r="966" spans="1:18" thickBot="1" x14ac:dyDescent="0.3">
      <c r="A966" s="5">
        <f t="shared" si="30"/>
        <v>72060</v>
      </c>
      <c r="N966" s="6"/>
      <c r="P966" s="6"/>
      <c r="R966" s="22">
        <f t="shared" si="31"/>
        <v>0</v>
      </c>
    </row>
    <row r="967" spans="1:18" thickBot="1" x14ac:dyDescent="0.3">
      <c r="A967" s="5">
        <f t="shared" si="30"/>
        <v>72090</v>
      </c>
      <c r="N967" s="6"/>
      <c r="P967" s="6"/>
      <c r="R967" s="22">
        <f t="shared" si="31"/>
        <v>0</v>
      </c>
    </row>
    <row r="968" spans="1:18" thickBot="1" x14ac:dyDescent="0.3">
      <c r="A968" s="5">
        <f t="shared" si="30"/>
        <v>72121</v>
      </c>
      <c r="N968" s="6"/>
      <c r="P968" s="6"/>
      <c r="R968" s="22">
        <f t="shared" si="31"/>
        <v>0</v>
      </c>
    </row>
    <row r="969" spans="1:18" thickBot="1" x14ac:dyDescent="0.3">
      <c r="A969" s="5">
        <f t="shared" si="30"/>
        <v>72151</v>
      </c>
      <c r="N969" s="6"/>
      <c r="P969" s="6"/>
      <c r="R969" s="22">
        <f t="shared" si="31"/>
        <v>0</v>
      </c>
    </row>
    <row r="970" spans="1:18" thickBot="1" x14ac:dyDescent="0.3">
      <c r="A970" s="5">
        <f t="shared" ref="A970:A1033" si="32">EDATE(A969,1)</f>
        <v>72182</v>
      </c>
      <c r="N970" s="6"/>
      <c r="P970" s="6"/>
      <c r="R970" s="22">
        <f t="shared" si="31"/>
        <v>0</v>
      </c>
    </row>
    <row r="971" spans="1:18" thickBot="1" x14ac:dyDescent="0.3">
      <c r="A971" s="5">
        <f t="shared" si="32"/>
        <v>72213</v>
      </c>
      <c r="N971" s="6"/>
      <c r="P971" s="6"/>
      <c r="R971" s="22">
        <f t="shared" si="31"/>
        <v>0</v>
      </c>
    </row>
    <row r="972" spans="1:18" thickBot="1" x14ac:dyDescent="0.3">
      <c r="A972" s="5">
        <f t="shared" si="32"/>
        <v>72243</v>
      </c>
      <c r="N972" s="6"/>
      <c r="P972" s="6"/>
      <c r="R972" s="22">
        <f t="shared" si="31"/>
        <v>0</v>
      </c>
    </row>
    <row r="973" spans="1:18" thickBot="1" x14ac:dyDescent="0.3">
      <c r="A973" s="5">
        <f t="shared" si="32"/>
        <v>72274</v>
      </c>
      <c r="N973" s="6"/>
      <c r="P973" s="6"/>
      <c r="R973" s="22">
        <f t="shared" si="31"/>
        <v>0</v>
      </c>
    </row>
    <row r="974" spans="1:18" thickBot="1" x14ac:dyDescent="0.3">
      <c r="A974" s="5">
        <f t="shared" si="32"/>
        <v>72304</v>
      </c>
      <c r="N974" s="6"/>
      <c r="P974" s="6"/>
      <c r="R974" s="22">
        <f t="shared" si="31"/>
        <v>0</v>
      </c>
    </row>
    <row r="975" spans="1:18" thickBot="1" x14ac:dyDescent="0.3">
      <c r="A975" s="5">
        <f t="shared" si="32"/>
        <v>72335</v>
      </c>
      <c r="N975" s="6"/>
      <c r="P975" s="6"/>
      <c r="R975" s="22">
        <f t="shared" si="31"/>
        <v>0</v>
      </c>
    </row>
    <row r="976" spans="1:18" thickBot="1" x14ac:dyDescent="0.3">
      <c r="A976" s="5">
        <f t="shared" si="32"/>
        <v>72366</v>
      </c>
      <c r="N976" s="6"/>
      <c r="P976" s="6"/>
      <c r="R976" s="22">
        <f t="shared" si="31"/>
        <v>0</v>
      </c>
    </row>
    <row r="977" spans="1:18" thickBot="1" x14ac:dyDescent="0.3">
      <c r="A977" s="5">
        <f t="shared" si="32"/>
        <v>72394</v>
      </c>
      <c r="N977" s="6"/>
      <c r="P977" s="6"/>
      <c r="R977" s="22">
        <f t="shared" si="31"/>
        <v>0</v>
      </c>
    </row>
    <row r="978" spans="1:18" thickBot="1" x14ac:dyDescent="0.3">
      <c r="A978" s="5">
        <f t="shared" si="32"/>
        <v>72425</v>
      </c>
      <c r="N978" s="6"/>
      <c r="P978" s="6"/>
      <c r="R978" s="22">
        <f t="shared" si="31"/>
        <v>0</v>
      </c>
    </row>
    <row r="979" spans="1:18" thickBot="1" x14ac:dyDescent="0.3">
      <c r="A979" s="5">
        <f t="shared" si="32"/>
        <v>72455</v>
      </c>
      <c r="N979" s="6"/>
      <c r="P979" s="6"/>
      <c r="R979" s="22">
        <f t="shared" si="31"/>
        <v>0</v>
      </c>
    </row>
    <row r="980" spans="1:18" thickBot="1" x14ac:dyDescent="0.3">
      <c r="A980" s="5">
        <f t="shared" si="32"/>
        <v>72486</v>
      </c>
      <c r="N980" s="6"/>
      <c r="P980" s="6"/>
      <c r="R980" s="22">
        <f t="shared" si="31"/>
        <v>0</v>
      </c>
    </row>
    <row r="981" spans="1:18" thickBot="1" x14ac:dyDescent="0.3">
      <c r="A981" s="5">
        <f t="shared" si="32"/>
        <v>72516</v>
      </c>
      <c r="N981" s="6"/>
      <c r="P981" s="6"/>
      <c r="R981" s="22">
        <f t="shared" si="31"/>
        <v>0</v>
      </c>
    </row>
    <row r="982" spans="1:18" thickBot="1" x14ac:dyDescent="0.3">
      <c r="A982" s="5">
        <f t="shared" si="32"/>
        <v>72547</v>
      </c>
      <c r="N982" s="6"/>
      <c r="P982" s="6"/>
      <c r="R982" s="22">
        <f t="shared" si="31"/>
        <v>0</v>
      </c>
    </row>
    <row r="983" spans="1:18" thickBot="1" x14ac:dyDescent="0.3">
      <c r="A983" s="5">
        <f t="shared" si="32"/>
        <v>72578</v>
      </c>
      <c r="N983" s="6"/>
      <c r="P983" s="6"/>
      <c r="R983" s="22">
        <f t="shared" si="31"/>
        <v>0</v>
      </c>
    </row>
    <row r="984" spans="1:18" thickBot="1" x14ac:dyDescent="0.3">
      <c r="A984" s="5">
        <f t="shared" si="32"/>
        <v>72608</v>
      </c>
      <c r="N984" s="6"/>
      <c r="P984" s="6"/>
      <c r="R984" s="22">
        <f t="shared" si="31"/>
        <v>0</v>
      </c>
    </row>
    <row r="985" spans="1:18" thickBot="1" x14ac:dyDescent="0.3">
      <c r="A985" s="5">
        <f t="shared" si="32"/>
        <v>72639</v>
      </c>
      <c r="N985" s="6"/>
      <c r="P985" s="6"/>
      <c r="R985" s="22">
        <f t="shared" si="31"/>
        <v>0</v>
      </c>
    </row>
    <row r="986" spans="1:18" thickBot="1" x14ac:dyDescent="0.3">
      <c r="A986" s="5">
        <f t="shared" si="32"/>
        <v>72669</v>
      </c>
      <c r="N986" s="6"/>
      <c r="P986" s="6"/>
      <c r="R986" s="22">
        <f t="shared" si="31"/>
        <v>0</v>
      </c>
    </row>
    <row r="987" spans="1:18" thickBot="1" x14ac:dyDescent="0.3">
      <c r="A987" s="5">
        <f t="shared" si="32"/>
        <v>72700</v>
      </c>
      <c r="N987" s="6"/>
      <c r="P987" s="6"/>
      <c r="R987" s="22">
        <f t="shared" si="31"/>
        <v>0</v>
      </c>
    </row>
    <row r="988" spans="1:18" thickBot="1" x14ac:dyDescent="0.3">
      <c r="A988" s="5">
        <f t="shared" si="32"/>
        <v>72731</v>
      </c>
      <c r="N988" s="6"/>
      <c r="P988" s="6"/>
      <c r="R988" s="22">
        <f t="shared" si="31"/>
        <v>0</v>
      </c>
    </row>
    <row r="989" spans="1:18" thickBot="1" x14ac:dyDescent="0.3">
      <c r="A989" s="5">
        <f t="shared" si="32"/>
        <v>72759</v>
      </c>
      <c r="N989" s="6"/>
      <c r="P989" s="6"/>
      <c r="R989" s="22">
        <f t="shared" si="31"/>
        <v>0</v>
      </c>
    </row>
    <row r="990" spans="1:18" thickBot="1" x14ac:dyDescent="0.3">
      <c r="A990" s="5">
        <f t="shared" si="32"/>
        <v>72790</v>
      </c>
      <c r="N990" s="6"/>
      <c r="P990" s="6"/>
      <c r="R990" s="22">
        <f t="shared" si="31"/>
        <v>0</v>
      </c>
    </row>
    <row r="991" spans="1:18" thickBot="1" x14ac:dyDescent="0.3">
      <c r="A991" s="5">
        <f t="shared" si="32"/>
        <v>72820</v>
      </c>
      <c r="N991" s="6"/>
      <c r="P991" s="6"/>
      <c r="R991" s="22">
        <f t="shared" si="31"/>
        <v>0</v>
      </c>
    </row>
    <row r="992" spans="1:18" thickBot="1" x14ac:dyDescent="0.3">
      <c r="A992" s="5">
        <f t="shared" si="32"/>
        <v>72851</v>
      </c>
      <c r="N992" s="6"/>
      <c r="P992" s="6"/>
      <c r="R992" s="22">
        <f t="shared" si="31"/>
        <v>0</v>
      </c>
    </row>
    <row r="993" spans="1:18" thickBot="1" x14ac:dyDescent="0.3">
      <c r="A993" s="5">
        <f t="shared" si="32"/>
        <v>72881</v>
      </c>
      <c r="N993" s="6"/>
      <c r="P993" s="6"/>
      <c r="R993" s="22">
        <f t="shared" si="31"/>
        <v>0</v>
      </c>
    </row>
    <row r="994" spans="1:18" thickBot="1" x14ac:dyDescent="0.3">
      <c r="A994" s="5">
        <f t="shared" si="32"/>
        <v>72912</v>
      </c>
      <c r="N994" s="6"/>
      <c r="P994" s="6"/>
      <c r="R994" s="22">
        <f t="shared" si="31"/>
        <v>0</v>
      </c>
    </row>
    <row r="995" spans="1:18" thickBot="1" x14ac:dyDescent="0.3">
      <c r="A995" s="5">
        <f t="shared" si="32"/>
        <v>72943</v>
      </c>
      <c r="N995" s="6"/>
      <c r="P995" s="6"/>
      <c r="R995" s="22">
        <f t="shared" si="31"/>
        <v>0</v>
      </c>
    </row>
    <row r="996" spans="1:18" thickBot="1" x14ac:dyDescent="0.3">
      <c r="A996" s="5">
        <f t="shared" si="32"/>
        <v>72973</v>
      </c>
      <c r="N996" s="6"/>
      <c r="P996" s="6"/>
      <c r="R996" s="22">
        <f t="shared" si="31"/>
        <v>0</v>
      </c>
    </row>
    <row r="997" spans="1:18" thickBot="1" x14ac:dyDescent="0.3">
      <c r="A997" s="5">
        <f t="shared" si="32"/>
        <v>73004</v>
      </c>
      <c r="N997" s="6"/>
      <c r="P997" s="6"/>
      <c r="R997" s="22">
        <f t="shared" si="31"/>
        <v>0</v>
      </c>
    </row>
    <row r="998" spans="1:18" thickBot="1" x14ac:dyDescent="0.3">
      <c r="A998" s="5">
        <f t="shared" si="32"/>
        <v>73034</v>
      </c>
      <c r="N998" s="6"/>
      <c r="P998" s="6"/>
      <c r="R998" s="22">
        <f t="shared" si="31"/>
        <v>0</v>
      </c>
    </row>
    <row r="999" spans="1:18" thickBot="1" x14ac:dyDescent="0.3">
      <c r="A999" s="5">
        <f t="shared" si="32"/>
        <v>73065</v>
      </c>
      <c r="N999" s="6"/>
      <c r="P999" s="6"/>
      <c r="R999" s="22">
        <f t="shared" si="31"/>
        <v>0</v>
      </c>
    </row>
    <row r="1000" spans="1:18" thickBot="1" x14ac:dyDescent="0.3">
      <c r="A1000" s="5">
        <f t="shared" si="32"/>
        <v>73096</v>
      </c>
      <c r="N1000" s="6"/>
      <c r="P1000" s="6"/>
      <c r="R1000" s="22">
        <f t="shared" si="31"/>
        <v>0</v>
      </c>
    </row>
    <row r="1001" spans="1:18" thickBot="1" x14ac:dyDescent="0.3">
      <c r="A1001" s="5">
        <f t="shared" si="32"/>
        <v>73124</v>
      </c>
      <c r="N1001" s="6"/>
      <c r="P1001" s="6"/>
      <c r="R1001" s="22">
        <f t="shared" si="31"/>
        <v>0</v>
      </c>
    </row>
    <row r="1002" spans="1:18" thickBot="1" x14ac:dyDescent="0.3">
      <c r="A1002" s="5">
        <f t="shared" si="32"/>
        <v>73155</v>
      </c>
      <c r="N1002" s="6"/>
      <c r="P1002" s="6"/>
      <c r="R1002" s="22">
        <f t="shared" si="31"/>
        <v>0</v>
      </c>
    </row>
    <row r="1003" spans="1:18" thickBot="1" x14ac:dyDescent="0.3">
      <c r="A1003" s="5">
        <f t="shared" si="32"/>
        <v>73185</v>
      </c>
      <c r="N1003" s="6"/>
      <c r="P1003" s="6"/>
      <c r="R1003" s="22">
        <f t="shared" si="31"/>
        <v>0</v>
      </c>
    </row>
    <row r="1004" spans="1:18" thickBot="1" x14ac:dyDescent="0.3">
      <c r="A1004" s="5">
        <f t="shared" si="32"/>
        <v>73216</v>
      </c>
      <c r="N1004" s="6"/>
      <c r="P1004" s="6"/>
      <c r="R1004" s="22">
        <f t="shared" si="31"/>
        <v>0</v>
      </c>
    </row>
    <row r="1005" spans="1:18" thickBot="1" x14ac:dyDescent="0.3">
      <c r="A1005" s="5">
        <f t="shared" si="32"/>
        <v>73246</v>
      </c>
      <c r="N1005" s="6"/>
      <c r="P1005" s="6"/>
      <c r="R1005" s="22">
        <f t="shared" si="31"/>
        <v>0</v>
      </c>
    </row>
    <row r="1006" spans="1:18" thickBot="1" x14ac:dyDescent="0.3">
      <c r="A1006" s="5">
        <f t="shared" si="32"/>
        <v>73277</v>
      </c>
      <c r="N1006" s="6"/>
      <c r="P1006" s="6"/>
      <c r="R1006" s="22">
        <f t="shared" si="31"/>
        <v>0</v>
      </c>
    </row>
    <row r="1007" spans="1:18" thickBot="1" x14ac:dyDescent="0.3">
      <c r="A1007" s="5">
        <f t="shared" si="32"/>
        <v>73308</v>
      </c>
      <c r="N1007" s="6"/>
      <c r="P1007" s="6"/>
      <c r="R1007" s="22">
        <f t="shared" si="31"/>
        <v>0</v>
      </c>
    </row>
    <row r="1008" spans="1:18" thickBot="1" x14ac:dyDescent="0.3">
      <c r="A1008" s="5">
        <f t="shared" si="32"/>
        <v>73338</v>
      </c>
      <c r="N1008" s="6"/>
      <c r="P1008" s="6"/>
      <c r="R1008" s="22">
        <f t="shared" si="31"/>
        <v>0</v>
      </c>
    </row>
    <row r="1009" spans="1:18" thickBot="1" x14ac:dyDescent="0.3">
      <c r="A1009" s="5">
        <f t="shared" si="32"/>
        <v>73369</v>
      </c>
      <c r="N1009" s="6"/>
      <c r="P1009" s="6"/>
      <c r="R1009" s="22">
        <f t="shared" si="31"/>
        <v>0</v>
      </c>
    </row>
    <row r="1010" spans="1:18" thickBot="1" x14ac:dyDescent="0.3">
      <c r="A1010" s="5">
        <f t="shared" si="32"/>
        <v>73399</v>
      </c>
      <c r="N1010" s="6"/>
      <c r="P1010" s="6"/>
      <c r="R1010" s="22">
        <f t="shared" si="31"/>
        <v>0</v>
      </c>
    </row>
    <row r="1011" spans="1:18" thickBot="1" x14ac:dyDescent="0.3">
      <c r="A1011" s="5">
        <f t="shared" si="32"/>
        <v>73430</v>
      </c>
      <c r="N1011" s="6"/>
      <c r="P1011" s="6"/>
      <c r="R1011" s="22">
        <f t="shared" si="31"/>
        <v>0</v>
      </c>
    </row>
    <row r="1012" spans="1:18" thickBot="1" x14ac:dyDescent="0.3">
      <c r="A1012" s="5">
        <f t="shared" si="32"/>
        <v>73461</v>
      </c>
      <c r="N1012" s="6"/>
      <c r="P1012" s="6"/>
      <c r="R1012" s="22">
        <f t="shared" si="31"/>
        <v>0</v>
      </c>
    </row>
    <row r="1013" spans="1:18" thickBot="1" x14ac:dyDescent="0.3">
      <c r="A1013" s="5">
        <f t="shared" si="32"/>
        <v>73489</v>
      </c>
      <c r="N1013" s="6"/>
      <c r="P1013" s="6"/>
      <c r="R1013" s="22">
        <f t="shared" si="31"/>
        <v>0</v>
      </c>
    </row>
    <row r="1014" spans="1:18" thickBot="1" x14ac:dyDescent="0.3">
      <c r="A1014" s="5">
        <f t="shared" si="32"/>
        <v>73520</v>
      </c>
      <c r="N1014" s="6"/>
      <c r="P1014" s="6"/>
      <c r="R1014" s="22">
        <f t="shared" si="31"/>
        <v>0</v>
      </c>
    </row>
    <row r="1015" spans="1:18" thickBot="1" x14ac:dyDescent="0.3">
      <c r="A1015" s="5">
        <f t="shared" si="32"/>
        <v>73550</v>
      </c>
      <c r="N1015" s="6"/>
      <c r="P1015" s="6"/>
      <c r="R1015" s="22">
        <f t="shared" si="31"/>
        <v>0</v>
      </c>
    </row>
    <row r="1016" spans="1:18" thickBot="1" x14ac:dyDescent="0.3">
      <c r="A1016" s="5">
        <f t="shared" si="32"/>
        <v>73581</v>
      </c>
      <c r="N1016" s="6"/>
      <c r="P1016" s="6"/>
      <c r="R1016" s="22">
        <f t="shared" si="31"/>
        <v>0</v>
      </c>
    </row>
    <row r="1017" spans="1:18" thickBot="1" x14ac:dyDescent="0.3">
      <c r="A1017" s="5">
        <f t="shared" si="32"/>
        <v>73611</v>
      </c>
      <c r="N1017" s="6"/>
      <c r="P1017" s="6"/>
      <c r="R1017" s="22">
        <f t="shared" si="31"/>
        <v>0</v>
      </c>
    </row>
    <row r="1018" spans="1:18" thickBot="1" x14ac:dyDescent="0.3">
      <c r="A1018" s="5">
        <f t="shared" si="32"/>
        <v>73642</v>
      </c>
      <c r="N1018" s="6"/>
      <c r="P1018" s="6"/>
      <c r="R1018" s="22">
        <f t="shared" si="31"/>
        <v>0</v>
      </c>
    </row>
    <row r="1019" spans="1:18" thickBot="1" x14ac:dyDescent="0.3">
      <c r="A1019" s="5">
        <f t="shared" si="32"/>
        <v>73673</v>
      </c>
      <c r="N1019" s="6"/>
      <c r="P1019" s="6"/>
      <c r="R1019" s="22">
        <f t="shared" si="31"/>
        <v>0</v>
      </c>
    </row>
    <row r="1020" spans="1:18" thickBot="1" x14ac:dyDescent="0.3">
      <c r="A1020" s="5">
        <f t="shared" si="32"/>
        <v>73703</v>
      </c>
      <c r="N1020" s="6"/>
      <c r="P1020" s="6"/>
      <c r="R1020" s="22">
        <f t="shared" si="31"/>
        <v>0</v>
      </c>
    </row>
    <row r="1021" spans="1:18" thickBot="1" x14ac:dyDescent="0.3">
      <c r="A1021" s="5">
        <f t="shared" si="32"/>
        <v>73734</v>
      </c>
      <c r="N1021" s="6"/>
      <c r="P1021" s="6"/>
      <c r="R1021" s="22">
        <f t="shared" si="31"/>
        <v>0</v>
      </c>
    </row>
    <row r="1022" spans="1:18" thickBot="1" x14ac:dyDescent="0.3">
      <c r="A1022" s="5">
        <f t="shared" si="32"/>
        <v>73764</v>
      </c>
      <c r="N1022" s="6"/>
      <c r="P1022" s="6"/>
      <c r="R1022" s="22">
        <f t="shared" si="31"/>
        <v>0</v>
      </c>
    </row>
    <row r="1023" spans="1:18" thickBot="1" x14ac:dyDescent="0.3">
      <c r="A1023" s="5">
        <f t="shared" si="32"/>
        <v>73795</v>
      </c>
      <c r="N1023" s="6"/>
      <c r="P1023" s="6"/>
      <c r="R1023" s="22">
        <f t="shared" si="31"/>
        <v>0</v>
      </c>
    </row>
    <row r="1024" spans="1:18" thickBot="1" x14ac:dyDescent="0.3">
      <c r="A1024" s="5">
        <f t="shared" si="32"/>
        <v>73826</v>
      </c>
      <c r="N1024" s="6"/>
      <c r="P1024" s="6"/>
      <c r="R1024" s="22">
        <f t="shared" si="31"/>
        <v>0</v>
      </c>
    </row>
    <row r="1025" spans="1:18" thickBot="1" x14ac:dyDescent="0.3">
      <c r="A1025" s="5">
        <f t="shared" si="32"/>
        <v>73854</v>
      </c>
      <c r="N1025" s="6"/>
      <c r="P1025" s="6"/>
      <c r="R1025" s="22">
        <f t="shared" si="31"/>
        <v>0</v>
      </c>
    </row>
    <row r="1026" spans="1:18" thickBot="1" x14ac:dyDescent="0.3">
      <c r="A1026" s="5">
        <f t="shared" si="32"/>
        <v>73885</v>
      </c>
      <c r="N1026" s="6"/>
      <c r="P1026" s="6"/>
      <c r="R1026" s="22">
        <f t="shared" si="31"/>
        <v>0</v>
      </c>
    </row>
    <row r="1027" spans="1:18" thickBot="1" x14ac:dyDescent="0.3">
      <c r="A1027" s="5">
        <f t="shared" si="32"/>
        <v>73915</v>
      </c>
      <c r="N1027" s="6"/>
      <c r="P1027" s="6"/>
      <c r="R1027" s="22">
        <f t="shared" si="31"/>
        <v>0</v>
      </c>
    </row>
    <row r="1028" spans="1:18" thickBot="1" x14ac:dyDescent="0.3">
      <c r="A1028" s="5">
        <f t="shared" si="32"/>
        <v>73946</v>
      </c>
      <c r="N1028" s="6"/>
      <c r="P1028" s="6"/>
      <c r="R1028" s="22">
        <f t="shared" si="31"/>
        <v>0</v>
      </c>
    </row>
    <row r="1029" spans="1:18" thickBot="1" x14ac:dyDescent="0.3">
      <c r="A1029" s="5">
        <f t="shared" si="32"/>
        <v>73976</v>
      </c>
      <c r="N1029" s="6"/>
      <c r="P1029" s="6"/>
      <c r="R1029" s="22">
        <f t="shared" ref="R1029:R1092" si="33">SUM(B1029:Q1029)</f>
        <v>0</v>
      </c>
    </row>
    <row r="1030" spans="1:18" thickBot="1" x14ac:dyDescent="0.3">
      <c r="A1030" s="5">
        <f t="shared" si="32"/>
        <v>74007</v>
      </c>
      <c r="N1030" s="6"/>
      <c r="P1030" s="6"/>
      <c r="R1030" s="22">
        <f t="shared" si="33"/>
        <v>0</v>
      </c>
    </row>
    <row r="1031" spans="1:18" thickBot="1" x14ac:dyDescent="0.3">
      <c r="A1031" s="5">
        <f t="shared" si="32"/>
        <v>74038</v>
      </c>
      <c r="N1031" s="6"/>
      <c r="P1031" s="6"/>
      <c r="R1031" s="22">
        <f t="shared" si="33"/>
        <v>0</v>
      </c>
    </row>
    <row r="1032" spans="1:18" thickBot="1" x14ac:dyDescent="0.3">
      <c r="A1032" s="5">
        <f t="shared" si="32"/>
        <v>74068</v>
      </c>
      <c r="N1032" s="6"/>
      <c r="P1032" s="6"/>
      <c r="R1032" s="22">
        <f t="shared" si="33"/>
        <v>0</v>
      </c>
    </row>
    <row r="1033" spans="1:18" thickBot="1" x14ac:dyDescent="0.3">
      <c r="A1033" s="5">
        <f t="shared" si="32"/>
        <v>74099</v>
      </c>
      <c r="N1033" s="6"/>
      <c r="P1033" s="6"/>
      <c r="R1033" s="22">
        <f t="shared" si="33"/>
        <v>0</v>
      </c>
    </row>
    <row r="1034" spans="1:18" thickBot="1" x14ac:dyDescent="0.3">
      <c r="A1034" s="5">
        <f t="shared" ref="A1034:A1097" si="34">EDATE(A1033,1)</f>
        <v>74129</v>
      </c>
      <c r="N1034" s="6"/>
      <c r="P1034" s="6"/>
      <c r="R1034" s="22">
        <f t="shared" si="33"/>
        <v>0</v>
      </c>
    </row>
    <row r="1035" spans="1:18" thickBot="1" x14ac:dyDescent="0.3">
      <c r="A1035" s="5">
        <f t="shared" si="34"/>
        <v>74160</v>
      </c>
      <c r="N1035" s="6"/>
      <c r="P1035" s="6"/>
      <c r="R1035" s="22">
        <f t="shared" si="33"/>
        <v>0</v>
      </c>
    </row>
    <row r="1036" spans="1:18" thickBot="1" x14ac:dyDescent="0.3">
      <c r="A1036" s="5">
        <f t="shared" si="34"/>
        <v>74191</v>
      </c>
      <c r="N1036" s="6"/>
      <c r="P1036" s="6"/>
      <c r="R1036" s="22">
        <f t="shared" si="33"/>
        <v>0</v>
      </c>
    </row>
    <row r="1037" spans="1:18" thickBot="1" x14ac:dyDescent="0.3">
      <c r="A1037" s="5">
        <f t="shared" si="34"/>
        <v>74219</v>
      </c>
      <c r="N1037" s="6"/>
      <c r="P1037" s="6"/>
      <c r="R1037" s="22">
        <f t="shared" si="33"/>
        <v>0</v>
      </c>
    </row>
    <row r="1038" spans="1:18" thickBot="1" x14ac:dyDescent="0.3">
      <c r="A1038" s="5">
        <f t="shared" si="34"/>
        <v>74250</v>
      </c>
      <c r="N1038" s="6"/>
      <c r="P1038" s="6"/>
      <c r="R1038" s="22">
        <f t="shared" si="33"/>
        <v>0</v>
      </c>
    </row>
    <row r="1039" spans="1:18" thickBot="1" x14ac:dyDescent="0.3">
      <c r="A1039" s="5">
        <f t="shared" si="34"/>
        <v>74280</v>
      </c>
      <c r="N1039" s="6"/>
      <c r="P1039" s="6"/>
      <c r="R1039" s="22">
        <f t="shared" si="33"/>
        <v>0</v>
      </c>
    </row>
    <row r="1040" spans="1:18" thickBot="1" x14ac:dyDescent="0.3">
      <c r="A1040" s="5">
        <f t="shared" si="34"/>
        <v>74311</v>
      </c>
      <c r="N1040" s="6"/>
      <c r="P1040" s="6"/>
      <c r="R1040" s="22">
        <f t="shared" si="33"/>
        <v>0</v>
      </c>
    </row>
    <row r="1041" spans="1:18" thickBot="1" x14ac:dyDescent="0.3">
      <c r="A1041" s="5">
        <f t="shared" si="34"/>
        <v>74341</v>
      </c>
      <c r="N1041" s="6"/>
      <c r="P1041" s="6"/>
      <c r="R1041" s="22">
        <f t="shared" si="33"/>
        <v>0</v>
      </c>
    </row>
    <row r="1042" spans="1:18" thickBot="1" x14ac:dyDescent="0.3">
      <c r="A1042" s="5">
        <f t="shared" si="34"/>
        <v>74372</v>
      </c>
      <c r="N1042" s="6"/>
      <c r="P1042" s="6"/>
      <c r="R1042" s="22">
        <f t="shared" si="33"/>
        <v>0</v>
      </c>
    </row>
    <row r="1043" spans="1:18" thickBot="1" x14ac:dyDescent="0.3">
      <c r="A1043" s="5">
        <f t="shared" si="34"/>
        <v>74403</v>
      </c>
      <c r="N1043" s="6"/>
      <c r="P1043" s="6"/>
      <c r="R1043" s="22">
        <f t="shared" si="33"/>
        <v>0</v>
      </c>
    </row>
    <row r="1044" spans="1:18" thickBot="1" x14ac:dyDescent="0.3">
      <c r="A1044" s="5">
        <f t="shared" si="34"/>
        <v>74433</v>
      </c>
      <c r="N1044" s="6"/>
      <c r="P1044" s="6"/>
      <c r="R1044" s="22">
        <f t="shared" si="33"/>
        <v>0</v>
      </c>
    </row>
    <row r="1045" spans="1:18" thickBot="1" x14ac:dyDescent="0.3">
      <c r="A1045" s="5">
        <f t="shared" si="34"/>
        <v>74464</v>
      </c>
      <c r="N1045" s="6"/>
      <c r="P1045" s="6"/>
      <c r="R1045" s="22">
        <f t="shared" si="33"/>
        <v>0</v>
      </c>
    </row>
    <row r="1046" spans="1:18" thickBot="1" x14ac:dyDescent="0.3">
      <c r="A1046" s="5">
        <f t="shared" si="34"/>
        <v>74494</v>
      </c>
      <c r="N1046" s="6"/>
      <c r="P1046" s="6"/>
      <c r="R1046" s="22">
        <f t="shared" si="33"/>
        <v>0</v>
      </c>
    </row>
    <row r="1047" spans="1:18" thickBot="1" x14ac:dyDescent="0.3">
      <c r="A1047" s="5">
        <f t="shared" si="34"/>
        <v>74525</v>
      </c>
      <c r="N1047" s="6"/>
      <c r="P1047" s="6"/>
      <c r="R1047" s="22">
        <f t="shared" si="33"/>
        <v>0</v>
      </c>
    </row>
    <row r="1048" spans="1:18" thickBot="1" x14ac:dyDescent="0.3">
      <c r="A1048" s="5">
        <f t="shared" si="34"/>
        <v>74556</v>
      </c>
      <c r="N1048" s="6"/>
      <c r="P1048" s="6"/>
      <c r="R1048" s="22">
        <f t="shared" si="33"/>
        <v>0</v>
      </c>
    </row>
    <row r="1049" spans="1:18" thickBot="1" x14ac:dyDescent="0.3">
      <c r="A1049" s="5">
        <f t="shared" si="34"/>
        <v>74585</v>
      </c>
      <c r="N1049" s="6"/>
      <c r="P1049" s="6"/>
      <c r="R1049" s="22">
        <f t="shared" si="33"/>
        <v>0</v>
      </c>
    </row>
    <row r="1050" spans="1:18" thickBot="1" x14ac:dyDescent="0.3">
      <c r="A1050" s="5">
        <f t="shared" si="34"/>
        <v>74616</v>
      </c>
      <c r="N1050" s="6"/>
      <c r="P1050" s="6"/>
      <c r="R1050" s="22">
        <f t="shared" si="33"/>
        <v>0</v>
      </c>
    </row>
    <row r="1051" spans="1:18" thickBot="1" x14ac:dyDescent="0.3">
      <c r="A1051" s="5">
        <f t="shared" si="34"/>
        <v>74646</v>
      </c>
      <c r="N1051" s="6"/>
      <c r="P1051" s="6"/>
      <c r="R1051" s="22">
        <f t="shared" si="33"/>
        <v>0</v>
      </c>
    </row>
    <row r="1052" spans="1:18" thickBot="1" x14ac:dyDescent="0.3">
      <c r="A1052" s="5">
        <f t="shared" si="34"/>
        <v>74677</v>
      </c>
      <c r="N1052" s="6"/>
      <c r="P1052" s="6"/>
      <c r="R1052" s="22">
        <f t="shared" si="33"/>
        <v>0</v>
      </c>
    </row>
    <row r="1053" spans="1:18" thickBot="1" x14ac:dyDescent="0.3">
      <c r="A1053" s="5">
        <f t="shared" si="34"/>
        <v>74707</v>
      </c>
      <c r="N1053" s="6"/>
      <c r="P1053" s="6"/>
      <c r="R1053" s="22">
        <f t="shared" si="33"/>
        <v>0</v>
      </c>
    </row>
    <row r="1054" spans="1:18" thickBot="1" x14ac:dyDescent="0.3">
      <c r="A1054" s="5">
        <f t="shared" si="34"/>
        <v>74738</v>
      </c>
      <c r="N1054" s="6"/>
      <c r="P1054" s="6"/>
      <c r="R1054" s="22">
        <f t="shared" si="33"/>
        <v>0</v>
      </c>
    </row>
    <row r="1055" spans="1:18" thickBot="1" x14ac:dyDescent="0.3">
      <c r="A1055" s="5">
        <f t="shared" si="34"/>
        <v>74769</v>
      </c>
      <c r="N1055" s="6"/>
      <c r="P1055" s="6"/>
      <c r="R1055" s="22">
        <f t="shared" si="33"/>
        <v>0</v>
      </c>
    </row>
    <row r="1056" spans="1:18" thickBot="1" x14ac:dyDescent="0.3">
      <c r="A1056" s="5">
        <f t="shared" si="34"/>
        <v>74799</v>
      </c>
      <c r="N1056" s="6"/>
      <c r="P1056" s="6"/>
      <c r="R1056" s="22">
        <f t="shared" si="33"/>
        <v>0</v>
      </c>
    </row>
    <row r="1057" spans="1:18" thickBot="1" x14ac:dyDescent="0.3">
      <c r="A1057" s="5">
        <f t="shared" si="34"/>
        <v>74830</v>
      </c>
      <c r="N1057" s="6"/>
      <c r="P1057" s="6"/>
      <c r="R1057" s="22">
        <f t="shared" si="33"/>
        <v>0</v>
      </c>
    </row>
    <row r="1058" spans="1:18" thickBot="1" x14ac:dyDescent="0.3">
      <c r="A1058" s="5">
        <f t="shared" si="34"/>
        <v>74860</v>
      </c>
      <c r="N1058" s="6"/>
      <c r="P1058" s="6"/>
      <c r="R1058" s="22">
        <f t="shared" si="33"/>
        <v>0</v>
      </c>
    </row>
    <row r="1059" spans="1:18" thickBot="1" x14ac:dyDescent="0.3">
      <c r="A1059" s="5">
        <f t="shared" si="34"/>
        <v>74891</v>
      </c>
      <c r="N1059" s="6"/>
      <c r="P1059" s="6"/>
      <c r="R1059" s="22">
        <f t="shared" si="33"/>
        <v>0</v>
      </c>
    </row>
    <row r="1060" spans="1:18" thickBot="1" x14ac:dyDescent="0.3">
      <c r="A1060" s="5">
        <f t="shared" si="34"/>
        <v>74922</v>
      </c>
      <c r="N1060" s="6"/>
      <c r="P1060" s="6"/>
      <c r="R1060" s="22">
        <f t="shared" si="33"/>
        <v>0</v>
      </c>
    </row>
    <row r="1061" spans="1:18" thickBot="1" x14ac:dyDescent="0.3">
      <c r="A1061" s="5">
        <f t="shared" si="34"/>
        <v>74950</v>
      </c>
      <c r="N1061" s="6"/>
      <c r="P1061" s="6"/>
      <c r="R1061" s="22">
        <f t="shared" si="33"/>
        <v>0</v>
      </c>
    </row>
    <row r="1062" spans="1:18" thickBot="1" x14ac:dyDescent="0.3">
      <c r="A1062" s="5">
        <f t="shared" si="34"/>
        <v>74981</v>
      </c>
      <c r="N1062" s="6"/>
      <c r="P1062" s="6"/>
      <c r="R1062" s="22">
        <f t="shared" si="33"/>
        <v>0</v>
      </c>
    </row>
    <row r="1063" spans="1:18" thickBot="1" x14ac:dyDescent="0.3">
      <c r="A1063" s="5">
        <f t="shared" si="34"/>
        <v>75011</v>
      </c>
      <c r="N1063" s="6"/>
      <c r="P1063" s="6"/>
      <c r="R1063" s="22">
        <f t="shared" si="33"/>
        <v>0</v>
      </c>
    </row>
    <row r="1064" spans="1:18" thickBot="1" x14ac:dyDescent="0.3">
      <c r="A1064" s="5">
        <f t="shared" si="34"/>
        <v>75042</v>
      </c>
      <c r="N1064" s="6"/>
      <c r="P1064" s="6"/>
      <c r="R1064" s="22">
        <f t="shared" si="33"/>
        <v>0</v>
      </c>
    </row>
    <row r="1065" spans="1:18" thickBot="1" x14ac:dyDescent="0.3">
      <c r="A1065" s="5">
        <f t="shared" si="34"/>
        <v>75072</v>
      </c>
      <c r="N1065" s="6"/>
      <c r="P1065" s="6"/>
      <c r="R1065" s="22">
        <f t="shared" si="33"/>
        <v>0</v>
      </c>
    </row>
    <row r="1066" spans="1:18" thickBot="1" x14ac:dyDescent="0.3">
      <c r="A1066" s="5">
        <f t="shared" si="34"/>
        <v>75103</v>
      </c>
      <c r="N1066" s="6"/>
      <c r="P1066" s="6"/>
      <c r="R1066" s="22">
        <f t="shared" si="33"/>
        <v>0</v>
      </c>
    </row>
    <row r="1067" spans="1:18" thickBot="1" x14ac:dyDescent="0.3">
      <c r="A1067" s="5">
        <f t="shared" si="34"/>
        <v>75134</v>
      </c>
      <c r="N1067" s="6"/>
      <c r="P1067" s="6"/>
      <c r="R1067" s="22">
        <f t="shared" si="33"/>
        <v>0</v>
      </c>
    </row>
    <row r="1068" spans="1:18" thickBot="1" x14ac:dyDescent="0.3">
      <c r="A1068" s="5">
        <f t="shared" si="34"/>
        <v>75164</v>
      </c>
      <c r="N1068" s="6"/>
      <c r="P1068" s="6"/>
      <c r="R1068" s="22">
        <f t="shared" si="33"/>
        <v>0</v>
      </c>
    </row>
    <row r="1069" spans="1:18" thickBot="1" x14ac:dyDescent="0.3">
      <c r="A1069" s="5">
        <f t="shared" si="34"/>
        <v>75195</v>
      </c>
      <c r="N1069" s="6"/>
      <c r="P1069" s="6"/>
      <c r="R1069" s="22">
        <f t="shared" si="33"/>
        <v>0</v>
      </c>
    </row>
    <row r="1070" spans="1:18" thickBot="1" x14ac:dyDescent="0.3">
      <c r="A1070" s="5">
        <f t="shared" si="34"/>
        <v>75225</v>
      </c>
      <c r="N1070" s="6"/>
      <c r="P1070" s="6"/>
      <c r="R1070" s="22">
        <f t="shared" si="33"/>
        <v>0</v>
      </c>
    </row>
    <row r="1071" spans="1:18" thickBot="1" x14ac:dyDescent="0.3">
      <c r="A1071" s="5">
        <f t="shared" si="34"/>
        <v>75256</v>
      </c>
      <c r="N1071" s="6"/>
      <c r="P1071" s="6"/>
      <c r="R1071" s="22">
        <f t="shared" si="33"/>
        <v>0</v>
      </c>
    </row>
    <row r="1072" spans="1:18" thickBot="1" x14ac:dyDescent="0.3">
      <c r="A1072" s="5">
        <f t="shared" si="34"/>
        <v>75287</v>
      </c>
      <c r="N1072" s="6"/>
      <c r="P1072" s="6"/>
      <c r="R1072" s="22">
        <f t="shared" si="33"/>
        <v>0</v>
      </c>
    </row>
    <row r="1073" spans="1:18" thickBot="1" x14ac:dyDescent="0.3">
      <c r="A1073" s="5">
        <f t="shared" si="34"/>
        <v>75315</v>
      </c>
      <c r="N1073" s="6"/>
      <c r="P1073" s="6"/>
      <c r="R1073" s="22">
        <f t="shared" si="33"/>
        <v>0</v>
      </c>
    </row>
    <row r="1074" spans="1:18" thickBot="1" x14ac:dyDescent="0.3">
      <c r="A1074" s="5">
        <f t="shared" si="34"/>
        <v>75346</v>
      </c>
      <c r="N1074" s="6"/>
      <c r="P1074" s="6"/>
      <c r="R1074" s="22">
        <f t="shared" si="33"/>
        <v>0</v>
      </c>
    </row>
    <row r="1075" spans="1:18" thickBot="1" x14ac:dyDescent="0.3">
      <c r="A1075" s="5">
        <f t="shared" si="34"/>
        <v>75376</v>
      </c>
      <c r="N1075" s="6"/>
      <c r="P1075" s="6"/>
      <c r="R1075" s="22">
        <f t="shared" si="33"/>
        <v>0</v>
      </c>
    </row>
    <row r="1076" spans="1:18" thickBot="1" x14ac:dyDescent="0.3">
      <c r="A1076" s="5">
        <f t="shared" si="34"/>
        <v>75407</v>
      </c>
      <c r="N1076" s="6"/>
      <c r="P1076" s="6"/>
      <c r="R1076" s="22">
        <f t="shared" si="33"/>
        <v>0</v>
      </c>
    </row>
    <row r="1077" spans="1:18" thickBot="1" x14ac:dyDescent="0.3">
      <c r="A1077" s="5">
        <f t="shared" si="34"/>
        <v>75437</v>
      </c>
      <c r="N1077" s="6"/>
      <c r="P1077" s="6"/>
      <c r="R1077" s="22">
        <f t="shared" si="33"/>
        <v>0</v>
      </c>
    </row>
    <row r="1078" spans="1:18" thickBot="1" x14ac:dyDescent="0.3">
      <c r="A1078" s="5">
        <f t="shared" si="34"/>
        <v>75468</v>
      </c>
      <c r="N1078" s="6"/>
      <c r="P1078" s="6"/>
      <c r="R1078" s="22">
        <f t="shared" si="33"/>
        <v>0</v>
      </c>
    </row>
    <row r="1079" spans="1:18" thickBot="1" x14ac:dyDescent="0.3">
      <c r="A1079" s="5">
        <f t="shared" si="34"/>
        <v>75499</v>
      </c>
      <c r="N1079" s="6"/>
      <c r="P1079" s="6"/>
      <c r="R1079" s="22">
        <f t="shared" si="33"/>
        <v>0</v>
      </c>
    </row>
    <row r="1080" spans="1:18" thickBot="1" x14ac:dyDescent="0.3">
      <c r="A1080" s="5">
        <f t="shared" si="34"/>
        <v>75529</v>
      </c>
      <c r="N1080" s="6"/>
      <c r="P1080" s="6"/>
      <c r="R1080" s="22">
        <f t="shared" si="33"/>
        <v>0</v>
      </c>
    </row>
    <row r="1081" spans="1:18" thickBot="1" x14ac:dyDescent="0.3">
      <c r="A1081" s="5">
        <f t="shared" si="34"/>
        <v>75560</v>
      </c>
      <c r="N1081" s="6"/>
      <c r="P1081" s="6"/>
      <c r="R1081" s="22">
        <f t="shared" si="33"/>
        <v>0</v>
      </c>
    </row>
    <row r="1082" spans="1:18" thickBot="1" x14ac:dyDescent="0.3">
      <c r="A1082" s="5">
        <f t="shared" si="34"/>
        <v>75590</v>
      </c>
      <c r="N1082" s="6"/>
      <c r="P1082" s="6"/>
      <c r="R1082" s="22">
        <f t="shared" si="33"/>
        <v>0</v>
      </c>
    </row>
    <row r="1083" spans="1:18" thickBot="1" x14ac:dyDescent="0.3">
      <c r="A1083" s="5">
        <f t="shared" si="34"/>
        <v>75621</v>
      </c>
      <c r="N1083" s="6"/>
      <c r="P1083" s="6"/>
      <c r="R1083" s="22">
        <f t="shared" si="33"/>
        <v>0</v>
      </c>
    </row>
    <row r="1084" spans="1:18" thickBot="1" x14ac:dyDescent="0.3">
      <c r="A1084" s="5">
        <f t="shared" si="34"/>
        <v>75652</v>
      </c>
      <c r="N1084" s="6"/>
      <c r="P1084" s="6"/>
      <c r="R1084" s="22">
        <f t="shared" si="33"/>
        <v>0</v>
      </c>
    </row>
    <row r="1085" spans="1:18" thickBot="1" x14ac:dyDescent="0.3">
      <c r="A1085" s="5">
        <f t="shared" si="34"/>
        <v>75680</v>
      </c>
      <c r="N1085" s="6"/>
      <c r="P1085" s="6"/>
      <c r="R1085" s="22">
        <f t="shared" si="33"/>
        <v>0</v>
      </c>
    </row>
    <row r="1086" spans="1:18" thickBot="1" x14ac:dyDescent="0.3">
      <c r="A1086" s="5">
        <f t="shared" si="34"/>
        <v>75711</v>
      </c>
      <c r="N1086" s="6"/>
      <c r="P1086" s="6"/>
      <c r="R1086" s="22">
        <f t="shared" si="33"/>
        <v>0</v>
      </c>
    </row>
    <row r="1087" spans="1:18" thickBot="1" x14ac:dyDescent="0.3">
      <c r="A1087" s="5">
        <f t="shared" si="34"/>
        <v>75741</v>
      </c>
      <c r="N1087" s="6"/>
      <c r="P1087" s="6"/>
      <c r="R1087" s="22">
        <f t="shared" si="33"/>
        <v>0</v>
      </c>
    </row>
    <row r="1088" spans="1:18" thickBot="1" x14ac:dyDescent="0.3">
      <c r="A1088" s="5">
        <f t="shared" si="34"/>
        <v>75772</v>
      </c>
      <c r="N1088" s="6"/>
      <c r="P1088" s="6"/>
      <c r="R1088" s="22">
        <f t="shared" si="33"/>
        <v>0</v>
      </c>
    </row>
    <row r="1089" spans="1:18" thickBot="1" x14ac:dyDescent="0.3">
      <c r="A1089" s="5">
        <f t="shared" si="34"/>
        <v>75802</v>
      </c>
      <c r="N1089" s="6"/>
      <c r="P1089" s="6"/>
      <c r="R1089" s="22">
        <f t="shared" si="33"/>
        <v>0</v>
      </c>
    </row>
    <row r="1090" spans="1:18" thickBot="1" x14ac:dyDescent="0.3">
      <c r="A1090" s="5">
        <f t="shared" si="34"/>
        <v>75833</v>
      </c>
      <c r="N1090" s="6"/>
      <c r="P1090" s="6"/>
      <c r="R1090" s="22">
        <f t="shared" si="33"/>
        <v>0</v>
      </c>
    </row>
    <row r="1091" spans="1:18" thickBot="1" x14ac:dyDescent="0.3">
      <c r="A1091" s="5">
        <f t="shared" si="34"/>
        <v>75864</v>
      </c>
      <c r="N1091" s="6"/>
      <c r="P1091" s="6"/>
      <c r="R1091" s="22">
        <f t="shared" si="33"/>
        <v>0</v>
      </c>
    </row>
    <row r="1092" spans="1:18" thickBot="1" x14ac:dyDescent="0.3">
      <c r="A1092" s="5">
        <f t="shared" si="34"/>
        <v>75894</v>
      </c>
      <c r="N1092" s="6"/>
      <c r="P1092" s="6"/>
      <c r="R1092" s="22">
        <f t="shared" si="33"/>
        <v>0</v>
      </c>
    </row>
    <row r="1093" spans="1:18" thickBot="1" x14ac:dyDescent="0.3">
      <c r="A1093" s="5">
        <f t="shared" si="34"/>
        <v>75925</v>
      </c>
      <c r="N1093" s="6"/>
      <c r="P1093" s="6"/>
      <c r="R1093" s="22">
        <f t="shared" ref="R1093:R1156" si="35">SUM(B1093:Q1093)</f>
        <v>0</v>
      </c>
    </row>
    <row r="1094" spans="1:18" thickBot="1" x14ac:dyDescent="0.3">
      <c r="A1094" s="5">
        <f t="shared" si="34"/>
        <v>75955</v>
      </c>
      <c r="N1094" s="6"/>
      <c r="P1094" s="6"/>
      <c r="R1094" s="22">
        <f t="shared" si="35"/>
        <v>0</v>
      </c>
    </row>
    <row r="1095" spans="1:18" thickBot="1" x14ac:dyDescent="0.3">
      <c r="A1095" s="5">
        <f t="shared" si="34"/>
        <v>75986</v>
      </c>
      <c r="N1095" s="6"/>
      <c r="P1095" s="6"/>
      <c r="R1095" s="22">
        <f t="shared" si="35"/>
        <v>0</v>
      </c>
    </row>
    <row r="1096" spans="1:18" thickBot="1" x14ac:dyDescent="0.3">
      <c r="A1096" s="5">
        <f t="shared" si="34"/>
        <v>76017</v>
      </c>
      <c r="N1096" s="6"/>
      <c r="P1096" s="6"/>
      <c r="R1096" s="22">
        <f t="shared" si="35"/>
        <v>0</v>
      </c>
    </row>
    <row r="1097" spans="1:18" thickBot="1" x14ac:dyDescent="0.3">
      <c r="A1097" s="5">
        <f t="shared" si="34"/>
        <v>76046</v>
      </c>
      <c r="N1097" s="6"/>
      <c r="P1097" s="6"/>
      <c r="R1097" s="22">
        <f t="shared" si="35"/>
        <v>0</v>
      </c>
    </row>
    <row r="1098" spans="1:18" thickBot="1" x14ac:dyDescent="0.3">
      <c r="A1098" s="5">
        <f t="shared" ref="A1098:A1161" si="36">EDATE(A1097,1)</f>
        <v>76077</v>
      </c>
      <c r="N1098" s="6"/>
      <c r="P1098" s="6"/>
      <c r="R1098" s="22">
        <f t="shared" si="35"/>
        <v>0</v>
      </c>
    </row>
    <row r="1099" spans="1:18" thickBot="1" x14ac:dyDescent="0.3">
      <c r="A1099" s="5">
        <f t="shared" si="36"/>
        <v>76107</v>
      </c>
      <c r="N1099" s="6"/>
      <c r="P1099" s="6"/>
      <c r="R1099" s="22">
        <f t="shared" si="35"/>
        <v>0</v>
      </c>
    </row>
    <row r="1100" spans="1:18" thickBot="1" x14ac:dyDescent="0.3">
      <c r="A1100" s="5">
        <f t="shared" si="36"/>
        <v>76138</v>
      </c>
      <c r="N1100" s="6"/>
      <c r="P1100" s="6"/>
      <c r="R1100" s="22">
        <f t="shared" si="35"/>
        <v>0</v>
      </c>
    </row>
    <row r="1101" spans="1:18" thickBot="1" x14ac:dyDescent="0.3">
      <c r="A1101" s="5">
        <f t="shared" si="36"/>
        <v>76168</v>
      </c>
      <c r="N1101" s="6"/>
      <c r="P1101" s="6"/>
      <c r="R1101" s="22">
        <f t="shared" si="35"/>
        <v>0</v>
      </c>
    </row>
    <row r="1102" spans="1:18" thickBot="1" x14ac:dyDescent="0.3">
      <c r="A1102" s="5">
        <f t="shared" si="36"/>
        <v>76199</v>
      </c>
      <c r="N1102" s="6"/>
      <c r="P1102" s="6"/>
      <c r="R1102" s="22">
        <f t="shared" si="35"/>
        <v>0</v>
      </c>
    </row>
    <row r="1103" spans="1:18" thickBot="1" x14ac:dyDescent="0.3">
      <c r="A1103" s="5">
        <f t="shared" si="36"/>
        <v>76230</v>
      </c>
      <c r="N1103" s="6"/>
      <c r="P1103" s="6"/>
      <c r="R1103" s="22">
        <f t="shared" si="35"/>
        <v>0</v>
      </c>
    </row>
    <row r="1104" spans="1:18" thickBot="1" x14ac:dyDescent="0.3">
      <c r="A1104" s="5">
        <f t="shared" si="36"/>
        <v>76260</v>
      </c>
      <c r="N1104" s="6"/>
      <c r="P1104" s="6"/>
      <c r="R1104" s="22">
        <f t="shared" si="35"/>
        <v>0</v>
      </c>
    </row>
    <row r="1105" spans="1:18" thickBot="1" x14ac:dyDescent="0.3">
      <c r="A1105" s="5">
        <f t="shared" si="36"/>
        <v>76291</v>
      </c>
      <c r="N1105" s="6"/>
      <c r="P1105" s="6"/>
      <c r="R1105" s="22">
        <f t="shared" si="35"/>
        <v>0</v>
      </c>
    </row>
    <row r="1106" spans="1:18" thickBot="1" x14ac:dyDescent="0.3">
      <c r="A1106" s="5">
        <f t="shared" si="36"/>
        <v>76321</v>
      </c>
      <c r="N1106" s="6"/>
      <c r="P1106" s="6"/>
      <c r="R1106" s="22">
        <f t="shared" si="35"/>
        <v>0</v>
      </c>
    </row>
    <row r="1107" spans="1:18" thickBot="1" x14ac:dyDescent="0.3">
      <c r="A1107" s="5">
        <f t="shared" si="36"/>
        <v>76352</v>
      </c>
      <c r="N1107" s="6"/>
      <c r="P1107" s="6"/>
      <c r="R1107" s="22">
        <f t="shared" si="35"/>
        <v>0</v>
      </c>
    </row>
    <row r="1108" spans="1:18" thickBot="1" x14ac:dyDescent="0.3">
      <c r="A1108" s="5">
        <f t="shared" si="36"/>
        <v>76383</v>
      </c>
      <c r="N1108" s="6"/>
      <c r="P1108" s="6"/>
      <c r="R1108" s="22">
        <f t="shared" si="35"/>
        <v>0</v>
      </c>
    </row>
    <row r="1109" spans="1:18" thickBot="1" x14ac:dyDescent="0.3">
      <c r="A1109" s="5">
        <f t="shared" si="36"/>
        <v>76411</v>
      </c>
      <c r="N1109" s="6"/>
      <c r="P1109" s="6"/>
      <c r="R1109" s="22">
        <f t="shared" si="35"/>
        <v>0</v>
      </c>
    </row>
    <row r="1110" spans="1:18" thickBot="1" x14ac:dyDescent="0.3">
      <c r="A1110" s="5">
        <f t="shared" si="36"/>
        <v>76442</v>
      </c>
      <c r="N1110" s="6"/>
      <c r="P1110" s="6"/>
      <c r="R1110" s="22">
        <f t="shared" si="35"/>
        <v>0</v>
      </c>
    </row>
    <row r="1111" spans="1:18" thickBot="1" x14ac:dyDescent="0.3">
      <c r="A1111" s="5">
        <f t="shared" si="36"/>
        <v>76472</v>
      </c>
      <c r="N1111" s="6"/>
      <c r="P1111" s="6"/>
      <c r="R1111" s="22">
        <f t="shared" si="35"/>
        <v>0</v>
      </c>
    </row>
    <row r="1112" spans="1:18" thickBot="1" x14ac:dyDescent="0.3">
      <c r="A1112" s="5">
        <f t="shared" si="36"/>
        <v>76503</v>
      </c>
      <c r="N1112" s="6"/>
      <c r="P1112" s="6"/>
      <c r="R1112" s="22">
        <f t="shared" si="35"/>
        <v>0</v>
      </c>
    </row>
    <row r="1113" spans="1:18" thickBot="1" x14ac:dyDescent="0.3">
      <c r="A1113" s="5">
        <f t="shared" si="36"/>
        <v>76533</v>
      </c>
      <c r="N1113" s="6"/>
      <c r="P1113" s="6"/>
      <c r="R1113" s="22">
        <f t="shared" si="35"/>
        <v>0</v>
      </c>
    </row>
    <row r="1114" spans="1:18" thickBot="1" x14ac:dyDescent="0.3">
      <c r="A1114" s="5">
        <f t="shared" si="36"/>
        <v>76564</v>
      </c>
      <c r="N1114" s="6"/>
      <c r="P1114" s="6"/>
      <c r="R1114" s="22">
        <f t="shared" si="35"/>
        <v>0</v>
      </c>
    </row>
    <row r="1115" spans="1:18" thickBot="1" x14ac:dyDescent="0.3">
      <c r="A1115" s="5">
        <f t="shared" si="36"/>
        <v>76595</v>
      </c>
      <c r="N1115" s="6"/>
      <c r="P1115" s="6"/>
      <c r="R1115" s="22">
        <f t="shared" si="35"/>
        <v>0</v>
      </c>
    </row>
    <row r="1116" spans="1:18" thickBot="1" x14ac:dyDescent="0.3">
      <c r="A1116" s="5">
        <f t="shared" si="36"/>
        <v>76625</v>
      </c>
      <c r="N1116" s="6"/>
      <c r="P1116" s="6"/>
      <c r="R1116" s="22">
        <f t="shared" si="35"/>
        <v>0</v>
      </c>
    </row>
    <row r="1117" spans="1:18" thickBot="1" x14ac:dyDescent="0.3">
      <c r="A1117" s="5">
        <f t="shared" si="36"/>
        <v>76656</v>
      </c>
      <c r="N1117" s="6"/>
      <c r="P1117" s="6"/>
      <c r="R1117" s="22">
        <f t="shared" si="35"/>
        <v>0</v>
      </c>
    </row>
    <row r="1118" spans="1:18" thickBot="1" x14ac:dyDescent="0.3">
      <c r="A1118" s="5">
        <f t="shared" si="36"/>
        <v>76686</v>
      </c>
      <c r="N1118" s="6"/>
      <c r="P1118" s="6"/>
      <c r="R1118" s="22">
        <f t="shared" si="35"/>
        <v>0</v>
      </c>
    </row>
    <row r="1119" spans="1:18" thickBot="1" x14ac:dyDescent="0.3">
      <c r="A1119" s="5">
        <f t="shared" si="36"/>
        <v>76717</v>
      </c>
      <c r="N1119" s="6"/>
      <c r="P1119" s="6"/>
      <c r="R1119" s="22">
        <f t="shared" si="35"/>
        <v>0</v>
      </c>
    </row>
    <row r="1120" spans="1:18" thickBot="1" x14ac:dyDescent="0.3">
      <c r="A1120" s="5">
        <f t="shared" si="36"/>
        <v>76748</v>
      </c>
      <c r="N1120" s="6"/>
      <c r="P1120" s="6"/>
      <c r="R1120" s="22">
        <f t="shared" si="35"/>
        <v>0</v>
      </c>
    </row>
    <row r="1121" spans="1:18" thickBot="1" x14ac:dyDescent="0.3">
      <c r="A1121" s="5">
        <f t="shared" si="36"/>
        <v>76776</v>
      </c>
      <c r="N1121" s="6"/>
      <c r="P1121" s="6"/>
      <c r="R1121" s="22">
        <f t="shared" si="35"/>
        <v>0</v>
      </c>
    </row>
    <row r="1122" spans="1:18" thickBot="1" x14ac:dyDescent="0.3">
      <c r="A1122" s="5">
        <f t="shared" si="36"/>
        <v>76807</v>
      </c>
      <c r="N1122" s="6"/>
      <c r="P1122" s="6"/>
      <c r="R1122" s="22">
        <f t="shared" si="35"/>
        <v>0</v>
      </c>
    </row>
    <row r="1123" spans="1:18" thickBot="1" x14ac:dyDescent="0.3">
      <c r="A1123" s="5">
        <f t="shared" si="36"/>
        <v>76837</v>
      </c>
      <c r="N1123" s="6"/>
      <c r="P1123" s="6"/>
      <c r="R1123" s="22">
        <f t="shared" si="35"/>
        <v>0</v>
      </c>
    </row>
    <row r="1124" spans="1:18" thickBot="1" x14ac:dyDescent="0.3">
      <c r="A1124" s="5">
        <f t="shared" si="36"/>
        <v>76868</v>
      </c>
      <c r="N1124" s="6"/>
      <c r="P1124" s="6"/>
      <c r="R1124" s="22">
        <f t="shared" si="35"/>
        <v>0</v>
      </c>
    </row>
    <row r="1125" spans="1:18" thickBot="1" x14ac:dyDescent="0.3">
      <c r="A1125" s="5">
        <f t="shared" si="36"/>
        <v>76898</v>
      </c>
      <c r="N1125" s="6"/>
      <c r="P1125" s="6"/>
      <c r="R1125" s="22">
        <f t="shared" si="35"/>
        <v>0</v>
      </c>
    </row>
    <row r="1126" spans="1:18" thickBot="1" x14ac:dyDescent="0.3">
      <c r="A1126" s="5">
        <f t="shared" si="36"/>
        <v>76929</v>
      </c>
      <c r="N1126" s="6"/>
      <c r="P1126" s="6"/>
      <c r="R1126" s="22">
        <f t="shared" si="35"/>
        <v>0</v>
      </c>
    </row>
    <row r="1127" spans="1:18" thickBot="1" x14ac:dyDescent="0.3">
      <c r="A1127" s="5">
        <f t="shared" si="36"/>
        <v>76960</v>
      </c>
      <c r="N1127" s="6"/>
      <c r="P1127" s="6"/>
      <c r="R1127" s="22">
        <f t="shared" si="35"/>
        <v>0</v>
      </c>
    </row>
    <row r="1128" spans="1:18" thickBot="1" x14ac:dyDescent="0.3">
      <c r="A1128" s="5">
        <f t="shared" si="36"/>
        <v>76990</v>
      </c>
      <c r="N1128" s="6"/>
      <c r="P1128" s="6"/>
      <c r="R1128" s="22">
        <f t="shared" si="35"/>
        <v>0</v>
      </c>
    </row>
    <row r="1129" spans="1:18" thickBot="1" x14ac:dyDescent="0.3">
      <c r="A1129" s="5">
        <f t="shared" si="36"/>
        <v>77021</v>
      </c>
      <c r="N1129" s="6"/>
      <c r="P1129" s="6"/>
      <c r="R1129" s="22">
        <f t="shared" si="35"/>
        <v>0</v>
      </c>
    </row>
    <row r="1130" spans="1:18" thickBot="1" x14ac:dyDescent="0.3">
      <c r="A1130" s="5">
        <f t="shared" si="36"/>
        <v>77051</v>
      </c>
      <c r="N1130" s="6"/>
      <c r="P1130" s="6"/>
      <c r="R1130" s="22">
        <f t="shared" si="35"/>
        <v>0</v>
      </c>
    </row>
    <row r="1131" spans="1:18" thickBot="1" x14ac:dyDescent="0.3">
      <c r="A1131" s="5">
        <f t="shared" si="36"/>
        <v>77082</v>
      </c>
      <c r="N1131" s="6"/>
      <c r="P1131" s="6"/>
      <c r="R1131" s="22">
        <f t="shared" si="35"/>
        <v>0</v>
      </c>
    </row>
    <row r="1132" spans="1:18" thickBot="1" x14ac:dyDescent="0.3">
      <c r="A1132" s="5">
        <f t="shared" si="36"/>
        <v>77113</v>
      </c>
      <c r="N1132" s="6"/>
      <c r="P1132" s="6"/>
      <c r="R1132" s="22">
        <f t="shared" si="35"/>
        <v>0</v>
      </c>
    </row>
    <row r="1133" spans="1:18" thickBot="1" x14ac:dyDescent="0.3">
      <c r="A1133" s="5">
        <f t="shared" si="36"/>
        <v>77141</v>
      </c>
      <c r="N1133" s="6"/>
      <c r="P1133" s="6"/>
      <c r="R1133" s="22">
        <f t="shared" si="35"/>
        <v>0</v>
      </c>
    </row>
    <row r="1134" spans="1:18" thickBot="1" x14ac:dyDescent="0.3">
      <c r="A1134" s="5">
        <f t="shared" si="36"/>
        <v>77172</v>
      </c>
      <c r="N1134" s="6"/>
      <c r="P1134" s="6"/>
      <c r="R1134" s="22">
        <f t="shared" si="35"/>
        <v>0</v>
      </c>
    </row>
    <row r="1135" spans="1:18" thickBot="1" x14ac:dyDescent="0.3">
      <c r="A1135" s="5">
        <f t="shared" si="36"/>
        <v>77202</v>
      </c>
      <c r="N1135" s="6"/>
      <c r="P1135" s="6"/>
      <c r="R1135" s="22">
        <f t="shared" si="35"/>
        <v>0</v>
      </c>
    </row>
    <row r="1136" spans="1:18" thickBot="1" x14ac:dyDescent="0.3">
      <c r="A1136" s="5">
        <f t="shared" si="36"/>
        <v>77233</v>
      </c>
      <c r="N1136" s="6"/>
      <c r="P1136" s="6"/>
      <c r="R1136" s="22">
        <f t="shared" si="35"/>
        <v>0</v>
      </c>
    </row>
    <row r="1137" spans="1:18" thickBot="1" x14ac:dyDescent="0.3">
      <c r="A1137" s="5">
        <f t="shared" si="36"/>
        <v>77263</v>
      </c>
      <c r="N1137" s="6"/>
      <c r="P1137" s="6"/>
      <c r="R1137" s="22">
        <f t="shared" si="35"/>
        <v>0</v>
      </c>
    </row>
    <row r="1138" spans="1:18" thickBot="1" x14ac:dyDescent="0.3">
      <c r="A1138" s="5">
        <f t="shared" si="36"/>
        <v>77294</v>
      </c>
      <c r="N1138" s="6"/>
      <c r="P1138" s="6"/>
      <c r="R1138" s="22">
        <f t="shared" si="35"/>
        <v>0</v>
      </c>
    </row>
    <row r="1139" spans="1:18" thickBot="1" x14ac:dyDescent="0.3">
      <c r="A1139" s="5">
        <f t="shared" si="36"/>
        <v>77325</v>
      </c>
      <c r="N1139" s="6"/>
      <c r="P1139" s="6"/>
      <c r="R1139" s="22">
        <f t="shared" si="35"/>
        <v>0</v>
      </c>
    </row>
    <row r="1140" spans="1:18" thickBot="1" x14ac:dyDescent="0.3">
      <c r="A1140" s="5">
        <f t="shared" si="36"/>
        <v>77355</v>
      </c>
      <c r="N1140" s="6"/>
      <c r="P1140" s="6"/>
      <c r="R1140" s="22">
        <f t="shared" si="35"/>
        <v>0</v>
      </c>
    </row>
    <row r="1141" spans="1:18" thickBot="1" x14ac:dyDescent="0.3">
      <c r="A1141" s="5">
        <f t="shared" si="36"/>
        <v>77386</v>
      </c>
      <c r="N1141" s="6"/>
      <c r="P1141" s="6"/>
      <c r="R1141" s="22">
        <f t="shared" si="35"/>
        <v>0</v>
      </c>
    </row>
    <row r="1142" spans="1:18" thickBot="1" x14ac:dyDescent="0.3">
      <c r="A1142" s="5">
        <f t="shared" si="36"/>
        <v>77416</v>
      </c>
      <c r="N1142" s="6"/>
      <c r="P1142" s="6"/>
      <c r="R1142" s="22">
        <f t="shared" si="35"/>
        <v>0</v>
      </c>
    </row>
    <row r="1143" spans="1:18" thickBot="1" x14ac:dyDescent="0.3">
      <c r="A1143" s="5">
        <f t="shared" si="36"/>
        <v>77447</v>
      </c>
      <c r="N1143" s="6"/>
      <c r="P1143" s="6"/>
      <c r="R1143" s="22">
        <f t="shared" si="35"/>
        <v>0</v>
      </c>
    </row>
    <row r="1144" spans="1:18" thickBot="1" x14ac:dyDescent="0.3">
      <c r="A1144" s="5">
        <f t="shared" si="36"/>
        <v>77478</v>
      </c>
      <c r="N1144" s="6"/>
      <c r="P1144" s="6"/>
      <c r="R1144" s="22">
        <f t="shared" si="35"/>
        <v>0</v>
      </c>
    </row>
    <row r="1145" spans="1:18" thickBot="1" x14ac:dyDescent="0.3">
      <c r="A1145" s="5">
        <f t="shared" si="36"/>
        <v>77507</v>
      </c>
      <c r="N1145" s="6"/>
      <c r="P1145" s="6"/>
      <c r="R1145" s="22">
        <f t="shared" si="35"/>
        <v>0</v>
      </c>
    </row>
    <row r="1146" spans="1:18" thickBot="1" x14ac:dyDescent="0.3">
      <c r="A1146" s="5">
        <f t="shared" si="36"/>
        <v>77538</v>
      </c>
      <c r="N1146" s="6"/>
      <c r="P1146" s="6"/>
      <c r="R1146" s="22">
        <f t="shared" si="35"/>
        <v>0</v>
      </c>
    </row>
    <row r="1147" spans="1:18" thickBot="1" x14ac:dyDescent="0.3">
      <c r="A1147" s="5">
        <f t="shared" si="36"/>
        <v>77568</v>
      </c>
      <c r="N1147" s="6"/>
      <c r="P1147" s="6"/>
      <c r="R1147" s="22">
        <f t="shared" si="35"/>
        <v>0</v>
      </c>
    </row>
    <row r="1148" spans="1:18" thickBot="1" x14ac:dyDescent="0.3">
      <c r="A1148" s="5">
        <f t="shared" si="36"/>
        <v>77599</v>
      </c>
      <c r="N1148" s="6"/>
      <c r="P1148" s="6"/>
      <c r="R1148" s="22">
        <f t="shared" si="35"/>
        <v>0</v>
      </c>
    </row>
    <row r="1149" spans="1:18" thickBot="1" x14ac:dyDescent="0.3">
      <c r="A1149" s="5">
        <f t="shared" si="36"/>
        <v>77629</v>
      </c>
      <c r="N1149" s="6"/>
      <c r="P1149" s="6"/>
      <c r="R1149" s="22">
        <f t="shared" si="35"/>
        <v>0</v>
      </c>
    </row>
    <row r="1150" spans="1:18" thickBot="1" x14ac:dyDescent="0.3">
      <c r="A1150" s="5">
        <f t="shared" si="36"/>
        <v>77660</v>
      </c>
      <c r="N1150" s="6"/>
      <c r="P1150" s="6"/>
      <c r="R1150" s="22">
        <f t="shared" si="35"/>
        <v>0</v>
      </c>
    </row>
    <row r="1151" spans="1:18" thickBot="1" x14ac:dyDescent="0.3">
      <c r="A1151" s="5">
        <f t="shared" si="36"/>
        <v>77691</v>
      </c>
      <c r="N1151" s="6"/>
      <c r="P1151" s="6"/>
      <c r="R1151" s="22">
        <f t="shared" si="35"/>
        <v>0</v>
      </c>
    </row>
    <row r="1152" spans="1:18" thickBot="1" x14ac:dyDescent="0.3">
      <c r="A1152" s="5">
        <f t="shared" si="36"/>
        <v>77721</v>
      </c>
      <c r="N1152" s="6"/>
      <c r="P1152" s="6"/>
      <c r="R1152" s="22">
        <f t="shared" si="35"/>
        <v>0</v>
      </c>
    </row>
    <row r="1153" spans="1:18" thickBot="1" x14ac:dyDescent="0.3">
      <c r="A1153" s="5">
        <f t="shared" si="36"/>
        <v>77752</v>
      </c>
      <c r="N1153" s="6"/>
      <c r="P1153" s="6"/>
      <c r="R1153" s="22">
        <f t="shared" si="35"/>
        <v>0</v>
      </c>
    </row>
    <row r="1154" spans="1:18" thickBot="1" x14ac:dyDescent="0.3">
      <c r="A1154" s="5">
        <f t="shared" si="36"/>
        <v>77782</v>
      </c>
      <c r="N1154" s="6"/>
      <c r="P1154" s="6"/>
      <c r="R1154" s="22">
        <f t="shared" si="35"/>
        <v>0</v>
      </c>
    </row>
    <row r="1155" spans="1:18" thickBot="1" x14ac:dyDescent="0.3">
      <c r="A1155" s="5">
        <f t="shared" si="36"/>
        <v>77813</v>
      </c>
      <c r="N1155" s="6"/>
      <c r="P1155" s="6"/>
      <c r="R1155" s="22">
        <f t="shared" si="35"/>
        <v>0</v>
      </c>
    </row>
    <row r="1156" spans="1:18" thickBot="1" x14ac:dyDescent="0.3">
      <c r="A1156" s="5">
        <f t="shared" si="36"/>
        <v>77844</v>
      </c>
      <c r="N1156" s="6"/>
      <c r="P1156" s="6"/>
      <c r="R1156" s="22">
        <f t="shared" si="35"/>
        <v>0</v>
      </c>
    </row>
    <row r="1157" spans="1:18" thickBot="1" x14ac:dyDescent="0.3">
      <c r="A1157" s="5">
        <f t="shared" si="36"/>
        <v>77872</v>
      </c>
      <c r="N1157" s="6"/>
      <c r="P1157" s="6"/>
      <c r="R1157" s="22">
        <f t="shared" ref="R1157:R1205" si="37">SUM(B1157:Q1157)</f>
        <v>0</v>
      </c>
    </row>
    <row r="1158" spans="1:18" thickBot="1" x14ac:dyDescent="0.3">
      <c r="A1158" s="5">
        <f t="shared" si="36"/>
        <v>77903</v>
      </c>
      <c r="N1158" s="6"/>
      <c r="P1158" s="6"/>
      <c r="R1158" s="22">
        <f t="shared" si="37"/>
        <v>0</v>
      </c>
    </row>
    <row r="1159" spans="1:18" thickBot="1" x14ac:dyDescent="0.3">
      <c r="A1159" s="5">
        <f t="shared" si="36"/>
        <v>77933</v>
      </c>
      <c r="N1159" s="6"/>
      <c r="P1159" s="6"/>
      <c r="R1159" s="22">
        <f t="shared" si="37"/>
        <v>0</v>
      </c>
    </row>
    <row r="1160" spans="1:18" thickBot="1" x14ac:dyDescent="0.3">
      <c r="A1160" s="5">
        <f t="shared" si="36"/>
        <v>77964</v>
      </c>
      <c r="N1160" s="6"/>
      <c r="P1160" s="6"/>
      <c r="R1160" s="22">
        <f t="shared" si="37"/>
        <v>0</v>
      </c>
    </row>
    <row r="1161" spans="1:18" thickBot="1" x14ac:dyDescent="0.3">
      <c r="A1161" s="5">
        <f t="shared" si="36"/>
        <v>77994</v>
      </c>
      <c r="N1161" s="6"/>
      <c r="P1161" s="6"/>
      <c r="R1161" s="22">
        <f t="shared" si="37"/>
        <v>0</v>
      </c>
    </row>
    <row r="1162" spans="1:18" thickBot="1" x14ac:dyDescent="0.3">
      <c r="A1162" s="5">
        <f t="shared" ref="A1162:A1205" si="38">EDATE(A1161,1)</f>
        <v>78025</v>
      </c>
      <c r="N1162" s="6"/>
      <c r="P1162" s="6"/>
      <c r="R1162" s="22">
        <f t="shared" si="37"/>
        <v>0</v>
      </c>
    </row>
    <row r="1163" spans="1:18" thickBot="1" x14ac:dyDescent="0.3">
      <c r="A1163" s="5">
        <f t="shared" si="38"/>
        <v>78056</v>
      </c>
      <c r="N1163" s="6"/>
      <c r="P1163" s="6"/>
      <c r="R1163" s="22">
        <f t="shared" si="37"/>
        <v>0</v>
      </c>
    </row>
    <row r="1164" spans="1:18" thickBot="1" x14ac:dyDescent="0.3">
      <c r="A1164" s="5">
        <f t="shared" si="38"/>
        <v>78086</v>
      </c>
      <c r="N1164" s="6"/>
      <c r="P1164" s="6"/>
      <c r="R1164" s="22">
        <f t="shared" si="37"/>
        <v>0</v>
      </c>
    </row>
    <row r="1165" spans="1:18" thickBot="1" x14ac:dyDescent="0.3">
      <c r="A1165" s="5">
        <f t="shared" si="38"/>
        <v>78117</v>
      </c>
      <c r="N1165" s="6"/>
      <c r="P1165" s="6"/>
      <c r="R1165" s="22">
        <f t="shared" si="37"/>
        <v>0</v>
      </c>
    </row>
    <row r="1166" spans="1:18" thickBot="1" x14ac:dyDescent="0.3">
      <c r="A1166" s="5">
        <f t="shared" si="38"/>
        <v>78147</v>
      </c>
      <c r="N1166" s="6"/>
      <c r="P1166" s="6"/>
      <c r="R1166" s="22">
        <f t="shared" si="37"/>
        <v>0</v>
      </c>
    </row>
    <row r="1167" spans="1:18" thickBot="1" x14ac:dyDescent="0.3">
      <c r="A1167" s="5">
        <f t="shared" si="38"/>
        <v>78178</v>
      </c>
      <c r="N1167" s="6"/>
      <c r="P1167" s="6"/>
      <c r="R1167" s="22">
        <f t="shared" si="37"/>
        <v>0</v>
      </c>
    </row>
    <row r="1168" spans="1:18" thickBot="1" x14ac:dyDescent="0.3">
      <c r="A1168" s="5">
        <f t="shared" si="38"/>
        <v>78209</v>
      </c>
      <c r="N1168" s="6"/>
      <c r="P1168" s="6"/>
      <c r="R1168" s="22">
        <f t="shared" si="37"/>
        <v>0</v>
      </c>
    </row>
    <row r="1169" spans="1:18" thickBot="1" x14ac:dyDescent="0.3">
      <c r="A1169" s="5">
        <f t="shared" si="38"/>
        <v>78237</v>
      </c>
      <c r="N1169" s="6"/>
      <c r="P1169" s="6"/>
      <c r="R1169" s="22">
        <f t="shared" si="37"/>
        <v>0</v>
      </c>
    </row>
    <row r="1170" spans="1:18" thickBot="1" x14ac:dyDescent="0.3">
      <c r="A1170" s="5">
        <f t="shared" si="38"/>
        <v>78268</v>
      </c>
      <c r="N1170" s="6"/>
      <c r="P1170" s="6"/>
      <c r="R1170" s="22">
        <f t="shared" si="37"/>
        <v>0</v>
      </c>
    </row>
    <row r="1171" spans="1:18" thickBot="1" x14ac:dyDescent="0.3">
      <c r="A1171" s="5">
        <f t="shared" si="38"/>
        <v>78298</v>
      </c>
      <c r="N1171" s="6"/>
      <c r="P1171" s="6"/>
      <c r="R1171" s="22">
        <f t="shared" si="37"/>
        <v>0</v>
      </c>
    </row>
    <row r="1172" spans="1:18" thickBot="1" x14ac:dyDescent="0.3">
      <c r="A1172" s="5">
        <f t="shared" si="38"/>
        <v>78329</v>
      </c>
      <c r="N1172" s="6"/>
      <c r="P1172" s="6"/>
      <c r="R1172" s="22">
        <f t="shared" si="37"/>
        <v>0</v>
      </c>
    </row>
    <row r="1173" spans="1:18" thickBot="1" x14ac:dyDescent="0.3">
      <c r="A1173" s="5">
        <f t="shared" si="38"/>
        <v>78359</v>
      </c>
      <c r="N1173" s="6"/>
      <c r="P1173" s="6"/>
      <c r="R1173" s="22">
        <f t="shared" si="37"/>
        <v>0</v>
      </c>
    </row>
    <row r="1174" spans="1:18" thickBot="1" x14ac:dyDescent="0.3">
      <c r="A1174" s="5">
        <f t="shared" si="38"/>
        <v>78390</v>
      </c>
      <c r="N1174" s="6"/>
      <c r="P1174" s="6"/>
      <c r="R1174" s="22">
        <f t="shared" si="37"/>
        <v>0</v>
      </c>
    </row>
    <row r="1175" spans="1:18" thickBot="1" x14ac:dyDescent="0.3">
      <c r="A1175" s="5">
        <f t="shared" si="38"/>
        <v>78421</v>
      </c>
      <c r="N1175" s="6"/>
      <c r="P1175" s="6"/>
      <c r="R1175" s="22">
        <f t="shared" si="37"/>
        <v>0</v>
      </c>
    </row>
    <row r="1176" spans="1:18" thickBot="1" x14ac:dyDescent="0.3">
      <c r="A1176" s="5">
        <f t="shared" si="38"/>
        <v>78451</v>
      </c>
      <c r="N1176" s="6"/>
      <c r="P1176" s="6"/>
      <c r="R1176" s="22">
        <f t="shared" si="37"/>
        <v>0</v>
      </c>
    </row>
    <row r="1177" spans="1:18" thickBot="1" x14ac:dyDescent="0.3">
      <c r="A1177" s="5">
        <f t="shared" si="38"/>
        <v>78482</v>
      </c>
      <c r="N1177" s="6"/>
      <c r="P1177" s="6"/>
      <c r="R1177" s="22">
        <f t="shared" si="37"/>
        <v>0</v>
      </c>
    </row>
    <row r="1178" spans="1:18" thickBot="1" x14ac:dyDescent="0.3">
      <c r="A1178" s="5">
        <f t="shared" si="38"/>
        <v>78512</v>
      </c>
      <c r="N1178" s="6"/>
      <c r="P1178" s="6"/>
      <c r="R1178" s="22">
        <f t="shared" si="37"/>
        <v>0</v>
      </c>
    </row>
    <row r="1179" spans="1:18" thickBot="1" x14ac:dyDescent="0.3">
      <c r="A1179" s="5">
        <f t="shared" si="38"/>
        <v>78543</v>
      </c>
      <c r="N1179" s="6"/>
      <c r="P1179" s="6"/>
      <c r="R1179" s="22">
        <f t="shared" si="37"/>
        <v>0</v>
      </c>
    </row>
    <row r="1180" spans="1:18" thickBot="1" x14ac:dyDescent="0.3">
      <c r="A1180" s="5">
        <f t="shared" si="38"/>
        <v>78574</v>
      </c>
      <c r="N1180" s="6"/>
      <c r="P1180" s="6"/>
      <c r="R1180" s="22">
        <f t="shared" si="37"/>
        <v>0</v>
      </c>
    </row>
    <row r="1181" spans="1:18" thickBot="1" x14ac:dyDescent="0.3">
      <c r="A1181" s="5">
        <f t="shared" si="38"/>
        <v>78602</v>
      </c>
      <c r="N1181" s="6"/>
      <c r="P1181" s="6"/>
      <c r="R1181" s="22">
        <f t="shared" si="37"/>
        <v>0</v>
      </c>
    </row>
    <row r="1182" spans="1:18" thickBot="1" x14ac:dyDescent="0.3">
      <c r="A1182" s="5">
        <f t="shared" si="38"/>
        <v>78633</v>
      </c>
      <c r="N1182" s="6"/>
      <c r="P1182" s="6"/>
      <c r="R1182" s="22">
        <f t="shared" si="37"/>
        <v>0</v>
      </c>
    </row>
    <row r="1183" spans="1:18" thickBot="1" x14ac:dyDescent="0.3">
      <c r="A1183" s="5">
        <f t="shared" si="38"/>
        <v>78663</v>
      </c>
      <c r="N1183" s="6"/>
      <c r="P1183" s="6"/>
      <c r="R1183" s="22">
        <f t="shared" si="37"/>
        <v>0</v>
      </c>
    </row>
    <row r="1184" spans="1:18" thickBot="1" x14ac:dyDescent="0.3">
      <c r="A1184" s="5">
        <f t="shared" si="38"/>
        <v>78694</v>
      </c>
      <c r="N1184" s="6"/>
      <c r="P1184" s="6"/>
      <c r="R1184" s="22">
        <f t="shared" si="37"/>
        <v>0</v>
      </c>
    </row>
    <row r="1185" spans="1:18" thickBot="1" x14ac:dyDescent="0.3">
      <c r="A1185" s="5">
        <f t="shared" si="38"/>
        <v>78724</v>
      </c>
      <c r="N1185" s="6"/>
      <c r="P1185" s="6"/>
      <c r="R1185" s="22">
        <f t="shared" si="37"/>
        <v>0</v>
      </c>
    </row>
    <row r="1186" spans="1:18" thickBot="1" x14ac:dyDescent="0.3">
      <c r="A1186" s="5">
        <f t="shared" si="38"/>
        <v>78755</v>
      </c>
      <c r="N1186" s="6"/>
      <c r="P1186" s="6"/>
      <c r="R1186" s="22">
        <f t="shared" si="37"/>
        <v>0</v>
      </c>
    </row>
    <row r="1187" spans="1:18" thickBot="1" x14ac:dyDescent="0.3">
      <c r="A1187" s="5">
        <f t="shared" si="38"/>
        <v>78786</v>
      </c>
      <c r="N1187" s="6"/>
      <c r="P1187" s="6"/>
      <c r="R1187" s="22">
        <f t="shared" si="37"/>
        <v>0</v>
      </c>
    </row>
    <row r="1188" spans="1:18" thickBot="1" x14ac:dyDescent="0.3">
      <c r="A1188" s="5">
        <f t="shared" si="38"/>
        <v>78816</v>
      </c>
      <c r="N1188" s="6"/>
      <c r="P1188" s="6"/>
      <c r="R1188" s="22">
        <f t="shared" si="37"/>
        <v>0</v>
      </c>
    </row>
    <row r="1189" spans="1:18" thickBot="1" x14ac:dyDescent="0.3">
      <c r="A1189" s="5">
        <f t="shared" si="38"/>
        <v>78847</v>
      </c>
      <c r="N1189" s="6"/>
      <c r="P1189" s="6"/>
      <c r="R1189" s="22">
        <f t="shared" si="37"/>
        <v>0</v>
      </c>
    </row>
    <row r="1190" spans="1:18" thickBot="1" x14ac:dyDescent="0.3">
      <c r="A1190" s="5">
        <f t="shared" si="38"/>
        <v>78877</v>
      </c>
      <c r="N1190" s="6"/>
      <c r="P1190" s="6"/>
      <c r="R1190" s="22">
        <f t="shared" si="37"/>
        <v>0</v>
      </c>
    </row>
    <row r="1191" spans="1:18" thickBot="1" x14ac:dyDescent="0.3">
      <c r="A1191" s="5">
        <f t="shared" si="38"/>
        <v>78908</v>
      </c>
      <c r="N1191" s="6"/>
      <c r="P1191" s="6"/>
      <c r="R1191" s="22">
        <f t="shared" si="37"/>
        <v>0</v>
      </c>
    </row>
    <row r="1192" spans="1:18" thickBot="1" x14ac:dyDescent="0.3">
      <c r="A1192" s="5">
        <f t="shared" si="38"/>
        <v>78939</v>
      </c>
      <c r="N1192" s="6"/>
      <c r="P1192" s="6"/>
      <c r="R1192" s="22">
        <f t="shared" si="37"/>
        <v>0</v>
      </c>
    </row>
    <row r="1193" spans="1:18" thickBot="1" x14ac:dyDescent="0.3">
      <c r="A1193" s="5">
        <f t="shared" si="38"/>
        <v>78968</v>
      </c>
      <c r="N1193" s="6"/>
      <c r="P1193" s="6"/>
      <c r="R1193" s="22">
        <f t="shared" si="37"/>
        <v>0</v>
      </c>
    </row>
    <row r="1194" spans="1:18" thickBot="1" x14ac:dyDescent="0.3">
      <c r="A1194" s="5">
        <f t="shared" si="38"/>
        <v>78999</v>
      </c>
      <c r="N1194" s="6"/>
      <c r="P1194" s="6"/>
      <c r="R1194" s="22">
        <f t="shared" si="37"/>
        <v>0</v>
      </c>
    </row>
    <row r="1195" spans="1:18" thickBot="1" x14ac:dyDescent="0.3">
      <c r="A1195" s="5">
        <f t="shared" si="38"/>
        <v>79029</v>
      </c>
      <c r="N1195" s="6"/>
      <c r="P1195" s="6"/>
      <c r="R1195" s="22">
        <f t="shared" si="37"/>
        <v>0</v>
      </c>
    </row>
    <row r="1196" spans="1:18" thickBot="1" x14ac:dyDescent="0.3">
      <c r="A1196" s="5">
        <f t="shared" si="38"/>
        <v>79060</v>
      </c>
      <c r="N1196" s="6"/>
      <c r="P1196" s="6"/>
      <c r="R1196" s="22">
        <f t="shared" si="37"/>
        <v>0</v>
      </c>
    </row>
    <row r="1197" spans="1:18" thickBot="1" x14ac:dyDescent="0.3">
      <c r="A1197" s="5">
        <f t="shared" si="38"/>
        <v>79090</v>
      </c>
      <c r="N1197" s="6"/>
      <c r="P1197" s="6"/>
      <c r="R1197" s="22">
        <f t="shared" si="37"/>
        <v>0</v>
      </c>
    </row>
    <row r="1198" spans="1:18" thickBot="1" x14ac:dyDescent="0.3">
      <c r="A1198" s="5">
        <f t="shared" si="38"/>
        <v>79121</v>
      </c>
      <c r="N1198" s="6"/>
      <c r="P1198" s="6"/>
      <c r="R1198" s="22">
        <f t="shared" si="37"/>
        <v>0</v>
      </c>
    </row>
    <row r="1199" spans="1:18" thickBot="1" x14ac:dyDescent="0.3">
      <c r="A1199" s="5">
        <f t="shared" si="38"/>
        <v>79152</v>
      </c>
      <c r="N1199" s="6"/>
      <c r="P1199" s="6"/>
      <c r="R1199" s="22">
        <f t="shared" si="37"/>
        <v>0</v>
      </c>
    </row>
    <row r="1200" spans="1:18" thickBot="1" x14ac:dyDescent="0.3">
      <c r="A1200" s="5">
        <f t="shared" si="38"/>
        <v>79182</v>
      </c>
      <c r="N1200" s="6"/>
      <c r="P1200" s="6"/>
      <c r="R1200" s="22">
        <f t="shared" si="37"/>
        <v>0</v>
      </c>
    </row>
    <row r="1201" spans="1:18" thickBot="1" x14ac:dyDescent="0.3">
      <c r="A1201" s="5">
        <f t="shared" si="38"/>
        <v>79213</v>
      </c>
      <c r="N1201" s="6"/>
      <c r="P1201" s="6"/>
      <c r="R1201" s="22">
        <f t="shared" si="37"/>
        <v>0</v>
      </c>
    </row>
    <row r="1202" spans="1:18" thickBot="1" x14ac:dyDescent="0.3">
      <c r="A1202" s="5">
        <f t="shared" si="38"/>
        <v>79243</v>
      </c>
      <c r="N1202" s="6"/>
      <c r="P1202" s="6"/>
      <c r="R1202" s="22">
        <f t="shared" si="37"/>
        <v>0</v>
      </c>
    </row>
    <row r="1203" spans="1:18" thickBot="1" x14ac:dyDescent="0.3">
      <c r="A1203" s="5">
        <f t="shared" si="38"/>
        <v>79274</v>
      </c>
      <c r="N1203" s="6"/>
      <c r="P1203" s="6"/>
      <c r="R1203" s="22">
        <f t="shared" si="37"/>
        <v>0</v>
      </c>
    </row>
    <row r="1204" spans="1:18" thickBot="1" x14ac:dyDescent="0.3">
      <c r="A1204" s="5">
        <f t="shared" si="38"/>
        <v>79305</v>
      </c>
      <c r="N1204" s="6"/>
      <c r="P1204" s="6"/>
      <c r="R1204" s="22">
        <f t="shared" si="37"/>
        <v>0</v>
      </c>
    </row>
    <row r="1205" spans="1:18" thickBot="1" x14ac:dyDescent="0.3">
      <c r="A1205" s="5">
        <f t="shared" si="38"/>
        <v>79333</v>
      </c>
      <c r="N1205" s="6"/>
      <c r="P1205" s="6"/>
      <c r="R1205" s="22">
        <f t="shared" si="37"/>
        <v>0</v>
      </c>
    </row>
  </sheetData>
  <sheetProtection password="927A" sheet="1" objects="1" scenarios="1" formatCells="0" formatColumns="0" formatRows="0" insertColumns="0" insertRows="0" insertHyperlinks="0" deleteColumns="0" sort="0" autoFilter="0" pivotTables="0"/>
  <conditionalFormatting sqref="B13:Q1048576 B6:E12 G6:Q12">
    <cfRule type="cellIs" dxfId="6" priority="6" operator="lessThanOrEqual">
      <formula>0</formula>
    </cfRule>
    <cfRule type="cellIs" dxfId="5" priority="7" operator="greaterThan">
      <formula>0</formula>
    </cfRule>
  </conditionalFormatting>
  <conditionalFormatting sqref="B5:Q5 B13:Q1048576 B6:E12 G6:Q12">
    <cfRule type="cellIs" dxfId="4" priority="5" operator="equal">
      <formula>""</formula>
    </cfRule>
  </conditionalFormatting>
  <conditionalFormatting sqref="A5">
    <cfRule type="cellIs" dxfId="3" priority="4" operator="equal">
      <formula>""</formula>
    </cfRule>
  </conditionalFormatting>
  <conditionalFormatting sqref="F6:F12">
    <cfRule type="cellIs" dxfId="2" priority="2" operator="lessThanOrEqual">
      <formula>0</formula>
    </cfRule>
    <cfRule type="cellIs" dxfId="1" priority="3" operator="greaterThan">
      <formula>0</formula>
    </cfRule>
  </conditionalFormatting>
  <conditionalFormatting sqref="F6:F12">
    <cfRule type="cellIs" dxfId="0" priority="1" operator="equal">
      <formula>""</formula>
    </cfRule>
  </conditionalFormatting>
  <pageMargins left="0.7" right="0.7" top="0.75" bottom="0.75" header="0.3" footer="0.3"/>
  <pageSetup scale="6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activeCell="R25" sqref="R25"/>
    </sheetView>
  </sheetViews>
  <sheetFormatPr defaultRowHeight="15" x14ac:dyDescent="0.25"/>
  <sheetData>
    <row r="1" spans="5:5" ht="27" thickBot="1" x14ac:dyDescent="0.3">
      <c r="E1" s="7" t="s">
        <v>21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G22" sqref="G22"/>
    </sheetView>
  </sheetViews>
  <sheetFormatPr defaultRowHeight="15" x14ac:dyDescent="0.25"/>
  <cols>
    <col min="1" max="1" width="3.85546875" style="25" customWidth="1"/>
    <col min="2" max="2" width="54.5703125" style="28" customWidth="1"/>
    <col min="3" max="3" width="48.85546875" style="25" customWidth="1"/>
    <col min="4" max="6" width="9.140625" style="25"/>
    <col min="7" max="7" width="34.140625" style="25" bestFit="1" customWidth="1"/>
    <col min="8" max="16384" width="9.140625" style="25"/>
  </cols>
  <sheetData>
    <row r="1" spans="1:3" x14ac:dyDescent="0.25">
      <c r="B1" s="26" t="s">
        <v>22</v>
      </c>
      <c r="C1" s="27" t="s">
        <v>23</v>
      </c>
    </row>
    <row r="3" spans="1:3" ht="21" x14ac:dyDescent="0.25">
      <c r="B3" s="29" t="s">
        <v>20</v>
      </c>
      <c r="C3" s="31" t="s">
        <v>25</v>
      </c>
    </row>
    <row r="4" spans="1:3" ht="18.75" x14ac:dyDescent="0.25">
      <c r="A4" s="30"/>
    </row>
    <row r="5" spans="1:3" ht="18.75" x14ac:dyDescent="0.25">
      <c r="A5" s="30"/>
    </row>
    <row r="6" spans="1:3" ht="18.75" x14ac:dyDescent="0.25">
      <c r="A6" s="30"/>
    </row>
    <row r="7" spans="1:3" ht="18.75" x14ac:dyDescent="0.25">
      <c r="A7" s="30"/>
    </row>
    <row r="8" spans="1:3" ht="18.75" x14ac:dyDescent="0.25">
      <c r="A8" s="30"/>
    </row>
    <row r="9" spans="1:3" ht="18.75" x14ac:dyDescent="0.25">
      <c r="A9" s="30"/>
    </row>
  </sheetData>
  <sheetProtection password="927A" sheet="1" objects="1" scenarios="1"/>
  <hyperlinks>
    <hyperlink ref="C1" r:id="rId1"/>
    <hyperlink ref="C3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baseType="lpstr" size="7">
      <vt:lpstr>Debt-Snowball</vt:lpstr>
      <vt:lpstr>Chart</vt:lpstr>
      <vt:lpstr>Example</vt:lpstr>
      <vt:lpstr>Example Chart</vt:lpstr>
      <vt:lpstr>Help</vt:lpstr>
      <vt:lpstr>'Debt-Snowball'!Print_Area</vt:lpstr>
      <vt:lpstr>Example!Print_Area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