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1.eia.local\4800 TOK\4895 VENE\00_EE_RU_joint\02_Programme_docs\LIP_Guidelines_approved\Annexes with logo\"/>
    </mc:Choice>
  </mc:AlternateContent>
  <bookViews>
    <workbookView xWindow="0" yWindow="0" windowWidth="28800" windowHeight="130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6" i="1" l="1"/>
  <c r="AJ6" i="1"/>
  <c r="AI6" i="1"/>
  <c r="AH6" i="1"/>
  <c r="AG6" i="1"/>
  <c r="AF6" i="1"/>
  <c r="AE6" i="1"/>
  <c r="AD6" i="1"/>
  <c r="AC6" i="1"/>
  <c r="AB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A6" i="1" l="1"/>
  <c r="AL16" i="1" l="1"/>
  <c r="AL9" i="1"/>
  <c r="AL10" i="1"/>
  <c r="AL11" i="1"/>
  <c r="AL12" i="1"/>
  <c r="AL13" i="1"/>
  <c r="D14" i="1" l="1"/>
  <c r="C14" i="1"/>
  <c r="AK14" i="1" l="1"/>
  <c r="AJ14" i="1"/>
  <c r="AI14" i="1"/>
  <c r="AH14" i="1"/>
  <c r="AG14" i="1"/>
  <c r="AF14" i="1"/>
  <c r="AE14" i="1"/>
  <c r="AD14" i="1"/>
  <c r="AC14" i="1"/>
  <c r="AB14" i="1"/>
  <c r="AA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W14" i="1" l="1"/>
  <c r="X14" i="1"/>
  <c r="Y14" i="1"/>
  <c r="Z14" i="1"/>
  <c r="AL8" i="1" l="1"/>
  <c r="B14" i="1"/>
  <c r="AL14" i="1" l="1"/>
</calcChain>
</file>

<file path=xl/sharedStrings.xml><?xml version="1.0" encoding="utf-8"?>
<sst xmlns="http://schemas.openxmlformats.org/spreadsheetml/2006/main" count="63" uniqueCount="32">
  <si>
    <t xml:space="preserve">Incoming </t>
  </si>
  <si>
    <t xml:space="preserve">Other receipts </t>
  </si>
  <si>
    <t xml:space="preserve">Own contribution </t>
  </si>
  <si>
    <t xml:space="preserve">Total </t>
  </si>
  <si>
    <t>Contribution from third parties (e.g. state budget)</t>
  </si>
  <si>
    <t xml:space="preserve">Revenues (e.g. registration fee) </t>
  </si>
  <si>
    <t xml:space="preserve">Interest generated by pre-financing received </t>
  </si>
  <si>
    <t xml:space="preserve">6 months </t>
  </si>
  <si>
    <t>JAN</t>
  </si>
  <si>
    <t xml:space="preserve">FEB </t>
  </si>
  <si>
    <t>MAR</t>
  </si>
  <si>
    <t xml:space="preserve">APR </t>
  </si>
  <si>
    <t>MAY</t>
  </si>
  <si>
    <t>JUN</t>
  </si>
  <si>
    <t xml:space="preserve">JUL </t>
  </si>
  <si>
    <t xml:space="preserve">AUG </t>
  </si>
  <si>
    <t>SEP</t>
  </si>
  <si>
    <t>OCT</t>
  </si>
  <si>
    <t>NOV</t>
  </si>
  <si>
    <t xml:space="preserve">DEC </t>
  </si>
  <si>
    <t xml:space="preserve">Outgoing </t>
  </si>
  <si>
    <t xml:space="preserve">Result </t>
  </si>
  <si>
    <t xml:space="preserve">Change during month </t>
  </si>
  <si>
    <t xml:space="preserve">Starting cash position </t>
  </si>
  <si>
    <t xml:space="preserve">1st year </t>
  </si>
  <si>
    <t xml:space="preserve">Closing cash position </t>
  </si>
  <si>
    <t xml:space="preserve">2nd year </t>
  </si>
  <si>
    <t xml:space="preserve">3d year </t>
  </si>
  <si>
    <t>EU contribution (pre-financing, further installments)</t>
  </si>
  <si>
    <t>FINANCIAL PLAN</t>
  </si>
  <si>
    <t xml:space="preserve">Financial flow forecast/schedule  </t>
  </si>
  <si>
    <t>ANNEX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</si>
</sst>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€-425]"/>
    <numFmt numFmtId="165" formatCode="_-* #,##0.00\ [$€-425]_-;\-* #,##0.00\ [$€-425]_-;_-* &quot;-&quot;??\ [$€-425]_-;_-@_-"/>
    <numFmt numFmtId="166" formatCode="#,##0.00\ [$€-425];\-#,##0.00\ [$€-425]"/>
  </numFmts>
  <fonts count="11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1" fillId="3" borderId="12" xfId="0" applyFont="1" applyFill="1" applyBorder="1" applyAlignment="1">
      <alignment wrapText="1"/>
    </xf>
    <xf numFmtId="165" fontId="8" fillId="0" borderId="10" xfId="0" applyNumberFormat="1" applyFont="1" applyBorder="1"/>
    <xf numFmtId="164" fontId="0" fillId="0" borderId="10" xfId="0" applyNumberFormat="1" applyBorder="1"/>
    <xf numFmtId="0" fontId="6" fillId="3" borderId="12" xfId="0" applyFont="1" applyFill="1" applyBorder="1" applyAlignment="1">
      <alignment wrapText="1"/>
    </xf>
    <xf numFmtId="164" fontId="8" fillId="0" borderId="10" xfId="0" applyNumberFormat="1" applyFont="1" applyBorder="1"/>
    <xf numFmtId="0" fontId="1" fillId="3" borderId="15" xfId="0" applyFont="1" applyFill="1" applyBorder="1" applyAlignment="1">
      <alignment wrapText="1"/>
    </xf>
    <xf numFmtId="164" fontId="8" fillId="3" borderId="17" xfId="0" applyNumberFormat="1" applyFont="1" applyFill="1" applyBorder="1"/>
    <xf numFmtId="164" fontId="0" fillId="3" borderId="16" xfId="0" applyNumberFormat="1" applyFill="1" applyBorder="1" applyAlignment="1">
      <alignment wrapText="1"/>
    </xf>
    <xf numFmtId="164" fontId="10" fillId="3" borderId="16" xfId="0" applyNumberFormat="1" applyFont="1" applyFill="1" applyBorder="1" applyAlignment="1">
      <alignment wrapText="1"/>
    </xf>
    <xf numFmtId="166" fontId="3" fillId="0" borderId="1" xfId="0" applyNumberFormat="1" applyFont="1" applyBorder="1" applyAlignment="1">
      <alignment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5" fillId="3" borderId="13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wrapText="1"/>
    </xf>
    <xf numFmtId="0" fontId="5" fillId="3" borderId="14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3" borderId="13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14" xfId="0" applyFont="1" applyFill="1" applyBorder="1" applyAlignment="1">
      <alignment horizontal="left" wrapText="1"/>
    </xf>
    <xf numFmtId="0" fontId="0" fillId="2" borderId="1" xfId="0" applyFill="1" applyBorder="1" applyAlignment="1">
      <alignment horizontal="center" wrapText="1"/>
    </xf>
    <xf numFmtId="0" fontId="9" fillId="3" borderId="6" xfId="0" applyFont="1" applyFill="1" applyBorder="1" applyAlignment="1">
      <alignment horizontal="left"/>
    </xf>
    <xf numFmtId="0" fontId="9" fillId="3" borderId="9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0" fontId="0" fillId="2" borderId="7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2690495</xdr:colOff>
      <xdr:row>1</xdr:row>
      <xdr:rowOff>0</xdr:rowOff>
    </xdr:to>
    <xdr:pic>
      <xdr:nvPicPr>
        <xdr:cNvPr id="4" name="Picture 3" descr="R:\8400 Regionaalarengukeskus\10. Eesti-Vene programm\BRANDBOOK\ESTRUS_crossborder_CVI designs\00_CVI\Logo\JPG\ESTRUS_Crossborder_logo_full-colour copy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90495" cy="1066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9"/>
  <sheetViews>
    <sheetView tabSelected="1" topLeftCell="K1" workbookViewId="0">
      <selection activeCell="A7" sqref="A7:AL7"/>
    </sheetView>
  </sheetViews>
  <sheetFormatPr defaultRowHeight="15" x14ac:dyDescent="0.25"/>
  <cols>
    <col min="1" max="1" width="43.5703125" customWidth="1"/>
    <col min="2" max="2" width="9" customWidth="1"/>
    <col min="3" max="5" width="9.140625" customWidth="1"/>
    <col min="37" max="37" width="11.140625" customWidth="1"/>
    <col min="38" max="38" width="16.42578125" customWidth="1"/>
  </cols>
  <sheetData>
    <row r="1" spans="1:38" ht="84" customHeight="1" x14ac:dyDescent="0.25">
      <c r="B1" s="22" t="s">
        <v>31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</row>
    <row r="2" spans="1:38" ht="16.5" thickBot="1" x14ac:dyDescent="0.3">
      <c r="A2" s="14" t="s">
        <v>29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6"/>
    </row>
    <row r="3" spans="1:38" x14ac:dyDescent="0.25">
      <c r="A3" s="27" t="s">
        <v>30</v>
      </c>
      <c r="B3" s="30" t="s">
        <v>24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 t="s">
        <v>26</v>
      </c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 t="s">
        <v>27</v>
      </c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17" t="s">
        <v>3</v>
      </c>
    </row>
    <row r="4" spans="1:38" ht="15" customHeight="1" x14ac:dyDescent="0.25">
      <c r="A4" s="28"/>
      <c r="B4" s="26" t="s">
        <v>7</v>
      </c>
      <c r="C4" s="26"/>
      <c r="D4" s="26"/>
      <c r="E4" s="26"/>
      <c r="F4" s="26"/>
      <c r="G4" s="26"/>
      <c r="H4" s="26" t="s">
        <v>7</v>
      </c>
      <c r="I4" s="26"/>
      <c r="J4" s="26"/>
      <c r="K4" s="26"/>
      <c r="L4" s="26"/>
      <c r="M4" s="26"/>
      <c r="N4" s="26" t="s">
        <v>7</v>
      </c>
      <c r="O4" s="26"/>
      <c r="P4" s="26"/>
      <c r="Q4" s="26"/>
      <c r="R4" s="26"/>
      <c r="S4" s="26"/>
      <c r="T4" s="26" t="s">
        <v>7</v>
      </c>
      <c r="U4" s="26"/>
      <c r="V4" s="26"/>
      <c r="W4" s="26"/>
      <c r="X4" s="26"/>
      <c r="Y4" s="26"/>
      <c r="Z4" s="26" t="s">
        <v>7</v>
      </c>
      <c r="AA4" s="26"/>
      <c r="AB4" s="26"/>
      <c r="AC4" s="26"/>
      <c r="AD4" s="26"/>
      <c r="AE4" s="26"/>
      <c r="AF4" s="26" t="s">
        <v>7</v>
      </c>
      <c r="AG4" s="26"/>
      <c r="AH4" s="26"/>
      <c r="AI4" s="26"/>
      <c r="AJ4" s="26"/>
      <c r="AK4" s="26"/>
      <c r="AL4" s="18"/>
    </row>
    <row r="5" spans="1:38" ht="34.5" customHeight="1" x14ac:dyDescent="0.25">
      <c r="A5" s="29"/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16</v>
      </c>
      <c r="K5" s="1" t="s">
        <v>17</v>
      </c>
      <c r="L5" s="1" t="s">
        <v>18</v>
      </c>
      <c r="M5" s="1" t="s">
        <v>19</v>
      </c>
      <c r="N5" s="1" t="s">
        <v>8</v>
      </c>
      <c r="O5" s="1" t="s">
        <v>9</v>
      </c>
      <c r="P5" s="1" t="s">
        <v>10</v>
      </c>
      <c r="Q5" s="1" t="s">
        <v>11</v>
      </c>
      <c r="R5" s="1" t="s">
        <v>12</v>
      </c>
      <c r="S5" s="1" t="s">
        <v>13</v>
      </c>
      <c r="T5" s="1" t="s">
        <v>14</v>
      </c>
      <c r="U5" s="1" t="s">
        <v>15</v>
      </c>
      <c r="V5" s="1" t="s">
        <v>16</v>
      </c>
      <c r="W5" s="1" t="s">
        <v>17</v>
      </c>
      <c r="X5" s="1" t="s">
        <v>18</v>
      </c>
      <c r="Y5" s="1" t="s">
        <v>19</v>
      </c>
      <c r="Z5" s="1" t="s">
        <v>8</v>
      </c>
      <c r="AA5" s="1" t="s">
        <v>9</v>
      </c>
      <c r="AB5" s="1" t="s">
        <v>10</v>
      </c>
      <c r="AC5" s="1" t="s">
        <v>11</v>
      </c>
      <c r="AD5" s="1" t="s">
        <v>12</v>
      </c>
      <c r="AE5" s="1" t="s">
        <v>13</v>
      </c>
      <c r="AF5" s="1" t="s">
        <v>14</v>
      </c>
      <c r="AG5" s="1" t="s">
        <v>15</v>
      </c>
      <c r="AH5" s="1" t="s">
        <v>16</v>
      </c>
      <c r="AI5" s="1" t="s">
        <v>17</v>
      </c>
      <c r="AJ5" s="1" t="s">
        <v>18</v>
      </c>
      <c r="AK5" s="1" t="s">
        <v>19</v>
      </c>
      <c r="AL5" s="18"/>
    </row>
    <row r="6" spans="1:38" x14ac:dyDescent="0.25">
      <c r="A6" s="4" t="s">
        <v>23</v>
      </c>
      <c r="B6" s="13">
        <v>0</v>
      </c>
      <c r="C6" s="13">
        <f>B19</f>
        <v>0</v>
      </c>
      <c r="D6" s="13">
        <f>C19</f>
        <v>0</v>
      </c>
      <c r="E6" s="13">
        <f>D19</f>
        <v>0</v>
      </c>
      <c r="F6" s="13">
        <f>E19</f>
        <v>0</v>
      </c>
      <c r="G6" s="13">
        <f>F19</f>
        <v>0</v>
      </c>
      <c r="H6" s="13">
        <f>G19</f>
        <v>0</v>
      </c>
      <c r="I6" s="13">
        <f>H19</f>
        <v>0</v>
      </c>
      <c r="J6" s="13">
        <f>I19</f>
        <v>0</v>
      </c>
      <c r="K6" s="13">
        <f>J19</f>
        <v>0</v>
      </c>
      <c r="L6" s="13">
        <f>K19</f>
        <v>0</v>
      </c>
      <c r="M6" s="13">
        <f>L19</f>
        <v>0</v>
      </c>
      <c r="N6" s="13">
        <f>M19</f>
        <v>0</v>
      </c>
      <c r="O6" s="13">
        <f>N19</f>
        <v>0</v>
      </c>
      <c r="P6" s="13">
        <f>O19</f>
        <v>0</v>
      </c>
      <c r="Q6" s="13">
        <f>P19</f>
        <v>0</v>
      </c>
      <c r="R6" s="13">
        <f>Q19</f>
        <v>0</v>
      </c>
      <c r="S6" s="13">
        <f>R19</f>
        <v>0</v>
      </c>
      <c r="T6" s="13">
        <f>S19</f>
        <v>0</v>
      </c>
      <c r="U6" s="13">
        <f>T19</f>
        <v>0</v>
      </c>
      <c r="V6" s="13">
        <f>U19</f>
        <v>0</v>
      </c>
      <c r="W6" s="13">
        <f>V19</f>
        <v>0</v>
      </c>
      <c r="X6" s="13">
        <f>W19</f>
        <v>0</v>
      </c>
      <c r="Y6" s="13">
        <f>X19</f>
        <v>0</v>
      </c>
      <c r="Z6" s="13">
        <f>Y19</f>
        <v>0</v>
      </c>
      <c r="AA6" s="13">
        <f t="shared" ref="C6:AK6" si="0">Z19</f>
        <v>0</v>
      </c>
      <c r="AB6" s="13">
        <f>AA19</f>
        <v>0</v>
      </c>
      <c r="AC6" s="13">
        <f>AB19</f>
        <v>0</v>
      </c>
      <c r="AD6" s="13">
        <f>AC19</f>
        <v>0</v>
      </c>
      <c r="AE6" s="13">
        <f>AD19</f>
        <v>0</v>
      </c>
      <c r="AF6" s="13">
        <f>AE19</f>
        <v>0</v>
      </c>
      <c r="AG6" s="13">
        <f>AF19</f>
        <v>0</v>
      </c>
      <c r="AH6" s="13">
        <f>AG19</f>
        <v>0</v>
      </c>
      <c r="AI6" s="13">
        <f>AH19</f>
        <v>0</v>
      </c>
      <c r="AJ6" s="13">
        <f>AI19</f>
        <v>0</v>
      </c>
      <c r="AK6" s="13">
        <f>AJ19</f>
        <v>0</v>
      </c>
      <c r="AL6" s="5"/>
    </row>
    <row r="7" spans="1:38" ht="28.5" customHeight="1" x14ac:dyDescent="0.25">
      <c r="A7" s="19" t="s">
        <v>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1"/>
    </row>
    <row r="8" spans="1:38" ht="15.75" customHeight="1" x14ac:dyDescent="0.25">
      <c r="A8" s="4" t="s">
        <v>28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6">
        <f t="shared" ref="AL8:AL14" si="1">SUM(B8:AK8)</f>
        <v>0</v>
      </c>
    </row>
    <row r="9" spans="1:38" x14ac:dyDescent="0.25">
      <c r="A9" s="4" t="s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6">
        <f t="shared" si="1"/>
        <v>0</v>
      </c>
    </row>
    <row r="10" spans="1:38" x14ac:dyDescent="0.25">
      <c r="A10" s="4" t="s">
        <v>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6">
        <f t="shared" si="1"/>
        <v>0</v>
      </c>
    </row>
    <row r="11" spans="1:38" x14ac:dyDescent="0.25">
      <c r="A11" s="4" t="s">
        <v>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6">
        <f t="shared" si="1"/>
        <v>0</v>
      </c>
    </row>
    <row r="12" spans="1:38" x14ac:dyDescent="0.25">
      <c r="A12" s="4" t="s">
        <v>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6">
        <f t="shared" si="1"/>
        <v>0</v>
      </c>
    </row>
    <row r="13" spans="1:38" x14ac:dyDescent="0.25">
      <c r="A13" s="4" t="s">
        <v>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6">
        <f t="shared" si="1"/>
        <v>0</v>
      </c>
    </row>
    <row r="14" spans="1:38" x14ac:dyDescent="0.25">
      <c r="A14" s="7" t="s">
        <v>3</v>
      </c>
      <c r="B14" s="2">
        <f>SUM(B8:B13)</f>
        <v>0</v>
      </c>
      <c r="C14" s="2">
        <f>SUM(C8:C13)</f>
        <v>0</v>
      </c>
      <c r="D14" s="2">
        <f>SUM(D8:D13)</f>
        <v>0</v>
      </c>
      <c r="E14" s="2">
        <f t="shared" ref="E14:V14" si="2">SUM(E8:E13)</f>
        <v>0</v>
      </c>
      <c r="F14" s="2">
        <f t="shared" si="2"/>
        <v>0</v>
      </c>
      <c r="G14" s="2">
        <f t="shared" si="2"/>
        <v>0</v>
      </c>
      <c r="H14" s="2">
        <f t="shared" si="2"/>
        <v>0</v>
      </c>
      <c r="I14" s="2">
        <f t="shared" si="2"/>
        <v>0</v>
      </c>
      <c r="J14" s="2">
        <f t="shared" si="2"/>
        <v>0</v>
      </c>
      <c r="K14" s="2">
        <f t="shared" si="2"/>
        <v>0</v>
      </c>
      <c r="L14" s="2">
        <f t="shared" si="2"/>
        <v>0</v>
      </c>
      <c r="M14" s="2">
        <f t="shared" si="2"/>
        <v>0</v>
      </c>
      <c r="N14" s="2">
        <f t="shared" si="2"/>
        <v>0</v>
      </c>
      <c r="O14" s="2">
        <f t="shared" si="2"/>
        <v>0</v>
      </c>
      <c r="P14" s="2">
        <f t="shared" si="2"/>
        <v>0</v>
      </c>
      <c r="Q14" s="2">
        <f t="shared" si="2"/>
        <v>0</v>
      </c>
      <c r="R14" s="2">
        <f t="shared" si="2"/>
        <v>0</v>
      </c>
      <c r="S14" s="2">
        <f t="shared" si="2"/>
        <v>0</v>
      </c>
      <c r="T14" s="2">
        <f t="shared" si="2"/>
        <v>0</v>
      </c>
      <c r="U14" s="2">
        <f t="shared" si="2"/>
        <v>0</v>
      </c>
      <c r="V14" s="2">
        <f t="shared" si="2"/>
        <v>0</v>
      </c>
      <c r="W14" s="2">
        <f t="shared" ref="W14:Z14" si="3">SUM(W8:W13)</f>
        <v>0</v>
      </c>
      <c r="X14" s="2">
        <f t="shared" si="3"/>
        <v>0</v>
      </c>
      <c r="Y14" s="2">
        <f t="shared" si="3"/>
        <v>0</v>
      </c>
      <c r="Z14" s="2">
        <f t="shared" si="3"/>
        <v>0</v>
      </c>
      <c r="AA14" s="2">
        <f t="shared" ref="AA14:AK14" si="4">SUM(AA8:AA13)</f>
        <v>0</v>
      </c>
      <c r="AB14" s="2">
        <f t="shared" si="4"/>
        <v>0</v>
      </c>
      <c r="AC14" s="2">
        <f t="shared" si="4"/>
        <v>0</v>
      </c>
      <c r="AD14" s="2">
        <f t="shared" si="4"/>
        <v>0</v>
      </c>
      <c r="AE14" s="2">
        <f t="shared" si="4"/>
        <v>0</v>
      </c>
      <c r="AF14" s="2">
        <f t="shared" si="4"/>
        <v>0</v>
      </c>
      <c r="AG14" s="2">
        <f t="shared" si="4"/>
        <v>0</v>
      </c>
      <c r="AH14" s="2">
        <f t="shared" si="4"/>
        <v>0</v>
      </c>
      <c r="AI14" s="2">
        <f t="shared" si="4"/>
        <v>0</v>
      </c>
      <c r="AJ14" s="2">
        <f t="shared" si="4"/>
        <v>0</v>
      </c>
      <c r="AK14" s="2">
        <f t="shared" si="4"/>
        <v>0</v>
      </c>
      <c r="AL14" s="8">
        <f t="shared" si="1"/>
        <v>0</v>
      </c>
    </row>
    <row r="15" spans="1:38" ht="27" customHeight="1" x14ac:dyDescent="0.25">
      <c r="A15" s="19" t="s">
        <v>20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1"/>
    </row>
    <row r="16" spans="1:38" x14ac:dyDescent="0.25">
      <c r="A16" s="7" t="s">
        <v>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8">
        <f>SUM(B16:AK16)</f>
        <v>0</v>
      </c>
    </row>
    <row r="17" spans="1:38" ht="24.75" customHeight="1" x14ac:dyDescent="0.25">
      <c r="A17" s="23" t="s">
        <v>21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5"/>
    </row>
    <row r="18" spans="1:38" ht="15.75" thickBot="1" x14ac:dyDescent="0.3">
      <c r="A18" s="4" t="s">
        <v>22</v>
      </c>
      <c r="B18" s="11">
        <f>B14-B16</f>
        <v>0</v>
      </c>
      <c r="C18" s="11">
        <f>C14-C16</f>
        <v>0</v>
      </c>
      <c r="D18" s="11">
        <f>D14-D16</f>
        <v>0</v>
      </c>
      <c r="E18" s="11">
        <f>E14-E16</f>
        <v>0</v>
      </c>
      <c r="F18" s="11">
        <f>F14-F16</f>
        <v>0</v>
      </c>
      <c r="G18" s="11">
        <f>G14-G16</f>
        <v>0</v>
      </c>
      <c r="H18" s="11">
        <f>H14-H16</f>
        <v>0</v>
      </c>
      <c r="I18" s="11">
        <f>I14-I16</f>
        <v>0</v>
      </c>
      <c r="J18" s="11">
        <f>J14-J16</f>
        <v>0</v>
      </c>
      <c r="K18" s="11">
        <f>K14-K16</f>
        <v>0</v>
      </c>
      <c r="L18" s="11">
        <f>L14-L16</f>
        <v>0</v>
      </c>
      <c r="M18" s="11">
        <f>M14-M16</f>
        <v>0</v>
      </c>
      <c r="N18" s="11">
        <f>N14-N16</f>
        <v>0</v>
      </c>
      <c r="O18" s="11">
        <f>O14-O16</f>
        <v>0</v>
      </c>
      <c r="P18" s="11">
        <f>P14-P16</f>
        <v>0</v>
      </c>
      <c r="Q18" s="11">
        <f>Q14-Q16</f>
        <v>0</v>
      </c>
      <c r="R18" s="11">
        <f>R14-R16</f>
        <v>0</v>
      </c>
      <c r="S18" s="11">
        <f>S14-S16</f>
        <v>0</v>
      </c>
      <c r="T18" s="11">
        <f>T14-T16</f>
        <v>0</v>
      </c>
      <c r="U18" s="11">
        <f>U14-U16</f>
        <v>0</v>
      </c>
      <c r="V18" s="11">
        <f>V14-V16</f>
        <v>0</v>
      </c>
      <c r="W18" s="11">
        <f>W14-W16</f>
        <v>0</v>
      </c>
      <c r="X18" s="11">
        <f>X14-X16</f>
        <v>0</v>
      </c>
      <c r="Y18" s="11">
        <f>Y14-Y16</f>
        <v>0</v>
      </c>
      <c r="Z18" s="11">
        <f>Z14-Z16</f>
        <v>0</v>
      </c>
      <c r="AA18" s="11">
        <f>AA14-AA16</f>
        <v>0</v>
      </c>
      <c r="AB18" s="11">
        <f>AB14-AB16</f>
        <v>0</v>
      </c>
      <c r="AC18" s="11">
        <f>AC14-AC16</f>
        <v>0</v>
      </c>
      <c r="AD18" s="11">
        <f>AD14-AD16</f>
        <v>0</v>
      </c>
      <c r="AE18" s="11">
        <f>AE14-AE16</f>
        <v>0</v>
      </c>
      <c r="AF18" s="11">
        <f>AF14-AF16</f>
        <v>0</v>
      </c>
      <c r="AG18" s="11">
        <f>AG14-AG16</f>
        <v>0</v>
      </c>
      <c r="AH18" s="11">
        <f>AH14-AH16</f>
        <v>0</v>
      </c>
      <c r="AI18" s="11">
        <f>AI14-AI16</f>
        <v>0</v>
      </c>
      <c r="AJ18" s="11">
        <f>AJ14-AJ16</f>
        <v>0</v>
      </c>
      <c r="AK18" s="11">
        <f>AK14-AK16</f>
        <v>0</v>
      </c>
      <c r="AL18" s="10"/>
    </row>
    <row r="19" spans="1:38" ht="16.5" thickBot="1" x14ac:dyDescent="0.3">
      <c r="A19" s="9" t="s">
        <v>25</v>
      </c>
      <c r="B19" s="11">
        <f>B6+B18</f>
        <v>0</v>
      </c>
      <c r="C19" s="11">
        <f>C6+C18</f>
        <v>0</v>
      </c>
      <c r="D19" s="11">
        <f>D6+D18</f>
        <v>0</v>
      </c>
      <c r="E19" s="11">
        <f>E6+E18</f>
        <v>0</v>
      </c>
      <c r="F19" s="11">
        <f>F6+F18</f>
        <v>0</v>
      </c>
      <c r="G19" s="11">
        <f>G6+G18</f>
        <v>0</v>
      </c>
      <c r="H19" s="11">
        <f>H6+H18</f>
        <v>0</v>
      </c>
      <c r="I19" s="11">
        <f>I6+I18</f>
        <v>0</v>
      </c>
      <c r="J19" s="11">
        <f>J6+J18</f>
        <v>0</v>
      </c>
      <c r="K19" s="11">
        <f>K6+K18</f>
        <v>0</v>
      </c>
      <c r="L19" s="11">
        <f>L6+L18</f>
        <v>0</v>
      </c>
      <c r="M19" s="11">
        <f>M6+M18</f>
        <v>0</v>
      </c>
      <c r="N19" s="11">
        <f>N6+N18</f>
        <v>0</v>
      </c>
      <c r="O19" s="11">
        <f>O6+O18</f>
        <v>0</v>
      </c>
      <c r="P19" s="11">
        <f>P6+P18</f>
        <v>0</v>
      </c>
      <c r="Q19" s="11">
        <f>Q6+Q18</f>
        <v>0</v>
      </c>
      <c r="R19" s="11">
        <f>R6+R18</f>
        <v>0</v>
      </c>
      <c r="S19" s="11">
        <f>S6+S18</f>
        <v>0</v>
      </c>
      <c r="T19" s="11">
        <f>T6+T18</f>
        <v>0</v>
      </c>
      <c r="U19" s="11">
        <f>U6+U18</f>
        <v>0</v>
      </c>
      <c r="V19" s="11">
        <f>V6+V18</f>
        <v>0</v>
      </c>
      <c r="W19" s="11">
        <f>W6+W18</f>
        <v>0</v>
      </c>
      <c r="X19" s="11">
        <f>X6+X18</f>
        <v>0</v>
      </c>
      <c r="Y19" s="11">
        <f>Y6+Y18</f>
        <v>0</v>
      </c>
      <c r="Z19" s="11">
        <f>Z6+Z18</f>
        <v>0</v>
      </c>
      <c r="AA19" s="11">
        <f>AA6+AA18</f>
        <v>0</v>
      </c>
      <c r="AB19" s="11">
        <f>AB6+AB18</f>
        <v>0</v>
      </c>
      <c r="AC19" s="11">
        <f>AC6+AC18</f>
        <v>0</v>
      </c>
      <c r="AD19" s="11">
        <f>AD6+AD18</f>
        <v>0</v>
      </c>
      <c r="AE19" s="11">
        <f>AE6+AE18</f>
        <v>0</v>
      </c>
      <c r="AF19" s="11">
        <f>AF6+AF18</f>
        <v>0</v>
      </c>
      <c r="AG19" s="11">
        <f>AG6+AG18</f>
        <v>0</v>
      </c>
      <c r="AH19" s="11">
        <f>AH6+AH18</f>
        <v>0</v>
      </c>
      <c r="AI19" s="11">
        <f>AI6+AI18</f>
        <v>0</v>
      </c>
      <c r="AJ19" s="11">
        <f>AJ6+AJ18</f>
        <v>0</v>
      </c>
      <c r="AK19" s="12">
        <f>AK6+AK18</f>
        <v>0</v>
      </c>
      <c r="AL19" s="10"/>
    </row>
  </sheetData>
  <mergeCells count="16">
    <mergeCell ref="A17:AL17"/>
    <mergeCell ref="B4:G4"/>
    <mergeCell ref="H4:M4"/>
    <mergeCell ref="N4:S4"/>
    <mergeCell ref="A3:A5"/>
    <mergeCell ref="B3:M3"/>
    <mergeCell ref="N3:Y3"/>
    <mergeCell ref="T4:Y4"/>
    <mergeCell ref="Z3:AK3"/>
    <mergeCell ref="Z4:AE4"/>
    <mergeCell ref="AF4:AK4"/>
    <mergeCell ref="A2:AL2"/>
    <mergeCell ref="AL3:AL5"/>
    <mergeCell ref="A7:AL7"/>
    <mergeCell ref="A15:AL15"/>
    <mergeCell ref="B1:AL1"/>
  </mergeCells>
  <pageMargins left="0.70866141732283472" right="0.70866141732283472" top="0.74803149606299213" bottom="0.74803149606299213" header="0.31496062992125984" footer="0.31496062992125984"/>
  <pageSetup paperSize="9" scale="35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